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170" yWindow="255" windowWidth="21075" windowHeight="9855"/>
  </bookViews>
  <sheets>
    <sheet name="Mismatch Spread Sheet" sheetId="1" r:id="rId1"/>
    <sheet name="Instructions for use" sheetId="2" r:id="rId2"/>
    <sheet name="Sheet3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N3724" i="1" l="1"/>
  <c r="M3724" i="1"/>
  <c r="K3724" i="1"/>
  <c r="J3724" i="1"/>
  <c r="G1885" i="1"/>
  <c r="J1885" i="1" s="1"/>
  <c r="I1885" i="1"/>
  <c r="N1885" i="1" s="1"/>
  <c r="K1885" i="1"/>
  <c r="M1885" i="1"/>
  <c r="G1886" i="1"/>
  <c r="K1886" i="1" s="1"/>
  <c r="I1886" i="1"/>
  <c r="J1886" i="1"/>
  <c r="M1886" i="1"/>
  <c r="N1886" i="1"/>
  <c r="G1887" i="1"/>
  <c r="I1887" i="1"/>
  <c r="N1887" i="1" s="1"/>
  <c r="J1887" i="1"/>
  <c r="K1887" i="1"/>
  <c r="M1887" i="1"/>
  <c r="G1888" i="1"/>
  <c r="K1888" i="1" s="1"/>
  <c r="I1888" i="1"/>
  <c r="J1888" i="1"/>
  <c r="M1888" i="1"/>
  <c r="N1888" i="1"/>
  <c r="G1889" i="1"/>
  <c r="J1889" i="1" s="1"/>
  <c r="I1889" i="1"/>
  <c r="N1889" i="1" s="1"/>
  <c r="K1889" i="1"/>
  <c r="M1889" i="1"/>
  <c r="G1890" i="1"/>
  <c r="K1890" i="1" s="1"/>
  <c r="I1890" i="1"/>
  <c r="J1890" i="1"/>
  <c r="M1890" i="1"/>
  <c r="N1890" i="1"/>
  <c r="G1891" i="1"/>
  <c r="I1891" i="1"/>
  <c r="N1891" i="1" s="1"/>
  <c r="J1891" i="1"/>
  <c r="K1891" i="1"/>
  <c r="M1891" i="1"/>
  <c r="G1892" i="1"/>
  <c r="K1892" i="1" s="1"/>
  <c r="I1892" i="1"/>
  <c r="J1892" i="1"/>
  <c r="M1892" i="1"/>
  <c r="N1892" i="1"/>
  <c r="G1893" i="1"/>
  <c r="J1893" i="1" s="1"/>
  <c r="I1893" i="1"/>
  <c r="N1893" i="1" s="1"/>
  <c r="K1893" i="1"/>
  <c r="G1894" i="1"/>
  <c r="I1894" i="1"/>
  <c r="M1894" i="1"/>
  <c r="N1894" i="1"/>
  <c r="G1895" i="1"/>
  <c r="I1895" i="1"/>
  <c r="N1895" i="1" s="1"/>
  <c r="J1895" i="1"/>
  <c r="K1895" i="1"/>
  <c r="M1895" i="1"/>
  <c r="G1896" i="1"/>
  <c r="I1896" i="1"/>
  <c r="M1896" i="1"/>
  <c r="N1896" i="1"/>
  <c r="G1897" i="1"/>
  <c r="J1897" i="1" s="1"/>
  <c r="I1897" i="1"/>
  <c r="K1897" i="1"/>
  <c r="G1898" i="1"/>
  <c r="I1898" i="1"/>
  <c r="M1898" i="1"/>
  <c r="N1898" i="1"/>
  <c r="G1899" i="1"/>
  <c r="I1899" i="1"/>
  <c r="N1899" i="1" s="1"/>
  <c r="J1899" i="1"/>
  <c r="K1899" i="1"/>
  <c r="M1899" i="1"/>
  <c r="G1900" i="1"/>
  <c r="I1900" i="1"/>
  <c r="M1900" i="1"/>
  <c r="N1900" i="1"/>
  <c r="G1901" i="1"/>
  <c r="J1901" i="1" s="1"/>
  <c r="I1901" i="1"/>
  <c r="N1901" i="1" s="1"/>
  <c r="K1901" i="1"/>
  <c r="M1901" i="1"/>
  <c r="G1902" i="1"/>
  <c r="K1902" i="1" s="1"/>
  <c r="I1902" i="1"/>
  <c r="J1902" i="1"/>
  <c r="M1902" i="1"/>
  <c r="N1902" i="1"/>
  <c r="G1903" i="1"/>
  <c r="I1903" i="1"/>
  <c r="N1903" i="1" s="1"/>
  <c r="J1903" i="1"/>
  <c r="K1903" i="1"/>
  <c r="M1903" i="1"/>
  <c r="G1904" i="1"/>
  <c r="K1904" i="1" s="1"/>
  <c r="I1904" i="1"/>
  <c r="J1904" i="1"/>
  <c r="M1904" i="1"/>
  <c r="N1904" i="1"/>
  <c r="G1905" i="1"/>
  <c r="J1905" i="1" s="1"/>
  <c r="I1905" i="1"/>
  <c r="N1905" i="1" s="1"/>
  <c r="K1905" i="1"/>
  <c r="M1905" i="1"/>
  <c r="G1906" i="1"/>
  <c r="K1906" i="1" s="1"/>
  <c r="I1906" i="1"/>
  <c r="J1906" i="1"/>
  <c r="M1906" i="1"/>
  <c r="N1906" i="1"/>
  <c r="G1907" i="1"/>
  <c r="I1907" i="1"/>
  <c r="N1907" i="1" s="1"/>
  <c r="J1907" i="1"/>
  <c r="K1907" i="1"/>
  <c r="M1907" i="1"/>
  <c r="G1908" i="1"/>
  <c r="K1908" i="1" s="1"/>
  <c r="I1908" i="1"/>
  <c r="J1908" i="1"/>
  <c r="M1908" i="1"/>
  <c r="N1908" i="1"/>
  <c r="G1909" i="1"/>
  <c r="J1909" i="1" s="1"/>
  <c r="I1909" i="1"/>
  <c r="K1909" i="1"/>
  <c r="G1910" i="1"/>
  <c r="I1910" i="1"/>
  <c r="M1910" i="1"/>
  <c r="N1910" i="1"/>
  <c r="G1911" i="1"/>
  <c r="I1911" i="1"/>
  <c r="N1911" i="1" s="1"/>
  <c r="J1911" i="1"/>
  <c r="K1911" i="1"/>
  <c r="M1911" i="1"/>
  <c r="G1912" i="1"/>
  <c r="I1912" i="1"/>
  <c r="M1912" i="1"/>
  <c r="N1912" i="1"/>
  <c r="G1913" i="1"/>
  <c r="J1913" i="1" s="1"/>
  <c r="I1913" i="1"/>
  <c r="K1913" i="1"/>
  <c r="G1914" i="1"/>
  <c r="I1914" i="1"/>
  <c r="M1914" i="1"/>
  <c r="N1914" i="1"/>
  <c r="G1915" i="1"/>
  <c r="I1915" i="1"/>
  <c r="N1915" i="1" s="1"/>
  <c r="J1915" i="1"/>
  <c r="K1915" i="1"/>
  <c r="M1915" i="1"/>
  <c r="G1916" i="1"/>
  <c r="I1916" i="1"/>
  <c r="M1916" i="1"/>
  <c r="N1916" i="1"/>
  <c r="G1917" i="1"/>
  <c r="J1917" i="1" s="1"/>
  <c r="I1917" i="1"/>
  <c r="N1917" i="1" s="1"/>
  <c r="K1917" i="1"/>
  <c r="M1917" i="1"/>
  <c r="G1918" i="1"/>
  <c r="K1918" i="1" s="1"/>
  <c r="I1918" i="1"/>
  <c r="J1918" i="1"/>
  <c r="M1918" i="1"/>
  <c r="N1918" i="1"/>
  <c r="G1919" i="1"/>
  <c r="I1919" i="1"/>
  <c r="N1919" i="1" s="1"/>
  <c r="J1919" i="1"/>
  <c r="K1919" i="1"/>
  <c r="M1919" i="1"/>
  <c r="G1920" i="1"/>
  <c r="K1920" i="1" s="1"/>
  <c r="I1920" i="1"/>
  <c r="J1920" i="1"/>
  <c r="M1920" i="1"/>
  <c r="N1920" i="1"/>
  <c r="G1921" i="1"/>
  <c r="J1921" i="1" s="1"/>
  <c r="I1921" i="1"/>
  <c r="N1921" i="1" s="1"/>
  <c r="K1921" i="1"/>
  <c r="M1921" i="1"/>
  <c r="G1922" i="1"/>
  <c r="K1922" i="1" s="1"/>
  <c r="I1922" i="1"/>
  <c r="J1922" i="1"/>
  <c r="M1922" i="1"/>
  <c r="N1922" i="1"/>
  <c r="G1923" i="1"/>
  <c r="I1923" i="1"/>
  <c r="N1923" i="1" s="1"/>
  <c r="J1923" i="1"/>
  <c r="K1923" i="1"/>
  <c r="M1923" i="1"/>
  <c r="G1924" i="1"/>
  <c r="K1924" i="1" s="1"/>
  <c r="I1924" i="1"/>
  <c r="J1924" i="1"/>
  <c r="M1924" i="1"/>
  <c r="N1924" i="1"/>
  <c r="G1925" i="1"/>
  <c r="J1925" i="1" s="1"/>
  <c r="I1925" i="1"/>
  <c r="N1925" i="1" s="1"/>
  <c r="K1925" i="1"/>
  <c r="M1925" i="1"/>
  <c r="G1926" i="1"/>
  <c r="I1926" i="1"/>
  <c r="M1926" i="1"/>
  <c r="N1926" i="1"/>
  <c r="G1927" i="1"/>
  <c r="I1927" i="1"/>
  <c r="N1927" i="1" s="1"/>
  <c r="J1927" i="1"/>
  <c r="K1927" i="1"/>
  <c r="M1927" i="1"/>
  <c r="G1928" i="1"/>
  <c r="I1928" i="1"/>
  <c r="M1928" i="1"/>
  <c r="N1928" i="1"/>
  <c r="G1929" i="1"/>
  <c r="J1929" i="1" s="1"/>
  <c r="I1929" i="1"/>
  <c r="K1929" i="1"/>
  <c r="G1930" i="1"/>
  <c r="I1930" i="1"/>
  <c r="M1930" i="1"/>
  <c r="N1930" i="1"/>
  <c r="G1931" i="1"/>
  <c r="I1931" i="1"/>
  <c r="N1931" i="1" s="1"/>
  <c r="J1931" i="1"/>
  <c r="K1931" i="1"/>
  <c r="M1931" i="1"/>
  <c r="G1932" i="1"/>
  <c r="I1932" i="1"/>
  <c r="M1932" i="1"/>
  <c r="N1932" i="1"/>
  <c r="G1933" i="1"/>
  <c r="J1933" i="1" s="1"/>
  <c r="I1933" i="1"/>
  <c r="N1933" i="1" s="1"/>
  <c r="K1933" i="1"/>
  <c r="M1933" i="1"/>
  <c r="G1934" i="1"/>
  <c r="K1934" i="1" s="1"/>
  <c r="I1934" i="1"/>
  <c r="J1934" i="1"/>
  <c r="M1934" i="1"/>
  <c r="N1934" i="1"/>
  <c r="G1935" i="1"/>
  <c r="I1935" i="1"/>
  <c r="N1935" i="1" s="1"/>
  <c r="J1935" i="1"/>
  <c r="K1935" i="1"/>
  <c r="M1935" i="1"/>
  <c r="G1936" i="1"/>
  <c r="K1936" i="1" s="1"/>
  <c r="I1936" i="1"/>
  <c r="J1936" i="1"/>
  <c r="M1936" i="1"/>
  <c r="N1936" i="1"/>
  <c r="G1937" i="1"/>
  <c r="J1937" i="1" s="1"/>
  <c r="I1937" i="1"/>
  <c r="N1937" i="1" s="1"/>
  <c r="K1937" i="1"/>
  <c r="M1937" i="1"/>
  <c r="G1938" i="1"/>
  <c r="K1938" i="1" s="1"/>
  <c r="I1938" i="1"/>
  <c r="J1938" i="1"/>
  <c r="M1938" i="1"/>
  <c r="N1938" i="1"/>
  <c r="G1939" i="1"/>
  <c r="I1939" i="1"/>
  <c r="N1939" i="1" s="1"/>
  <c r="J1939" i="1"/>
  <c r="K1939" i="1"/>
  <c r="M1939" i="1"/>
  <c r="G1940" i="1"/>
  <c r="K1940" i="1" s="1"/>
  <c r="I1940" i="1"/>
  <c r="J1940" i="1"/>
  <c r="M1940" i="1"/>
  <c r="N1940" i="1"/>
  <c r="G1941" i="1"/>
  <c r="J1941" i="1" s="1"/>
  <c r="I1941" i="1"/>
  <c r="N1941" i="1" s="1"/>
  <c r="K1941" i="1"/>
  <c r="M1941" i="1"/>
  <c r="G1942" i="1"/>
  <c r="I1942" i="1"/>
  <c r="M1942" i="1"/>
  <c r="N1942" i="1"/>
  <c r="G1943" i="1"/>
  <c r="I1943" i="1"/>
  <c r="N1943" i="1" s="1"/>
  <c r="J1943" i="1"/>
  <c r="K1943" i="1"/>
  <c r="M1943" i="1"/>
  <c r="G1944" i="1"/>
  <c r="I1944" i="1"/>
  <c r="M1944" i="1"/>
  <c r="N1944" i="1"/>
  <c r="G1945" i="1"/>
  <c r="J1945" i="1" s="1"/>
  <c r="I1945" i="1"/>
  <c r="K1945" i="1"/>
  <c r="G1946" i="1"/>
  <c r="I1946" i="1"/>
  <c r="M1946" i="1"/>
  <c r="N1946" i="1"/>
  <c r="G1947" i="1"/>
  <c r="I1947" i="1"/>
  <c r="N1947" i="1" s="1"/>
  <c r="J1947" i="1"/>
  <c r="K1947" i="1"/>
  <c r="M1947" i="1"/>
  <c r="G1948" i="1"/>
  <c r="I1948" i="1"/>
  <c r="M1948" i="1"/>
  <c r="N1948" i="1"/>
  <c r="G1949" i="1"/>
  <c r="J1949" i="1" s="1"/>
  <c r="I1949" i="1"/>
  <c r="N1949" i="1" s="1"/>
  <c r="K1949" i="1"/>
  <c r="M1949" i="1"/>
  <c r="G1950" i="1"/>
  <c r="K1950" i="1" s="1"/>
  <c r="I1950" i="1"/>
  <c r="J1950" i="1"/>
  <c r="M1950" i="1"/>
  <c r="N1950" i="1"/>
  <c r="G1951" i="1"/>
  <c r="I1951" i="1"/>
  <c r="N1951" i="1" s="1"/>
  <c r="J1951" i="1"/>
  <c r="K1951" i="1"/>
  <c r="M1951" i="1"/>
  <c r="G1952" i="1"/>
  <c r="K1952" i="1" s="1"/>
  <c r="I1952" i="1"/>
  <c r="J1952" i="1"/>
  <c r="M1952" i="1"/>
  <c r="N1952" i="1"/>
  <c r="G1953" i="1"/>
  <c r="J1953" i="1" s="1"/>
  <c r="I1953" i="1"/>
  <c r="N1953" i="1" s="1"/>
  <c r="K1953" i="1"/>
  <c r="M1953" i="1"/>
  <c r="G1954" i="1"/>
  <c r="K1954" i="1" s="1"/>
  <c r="I1954" i="1"/>
  <c r="J1954" i="1"/>
  <c r="M1954" i="1"/>
  <c r="N1954" i="1"/>
  <c r="G1955" i="1"/>
  <c r="I1955" i="1"/>
  <c r="N1955" i="1" s="1"/>
  <c r="J1955" i="1"/>
  <c r="K1955" i="1"/>
  <c r="M1955" i="1"/>
  <c r="G1956" i="1"/>
  <c r="K1956" i="1" s="1"/>
  <c r="I1956" i="1"/>
  <c r="J1956" i="1"/>
  <c r="M1956" i="1"/>
  <c r="N1956" i="1"/>
  <c r="G1957" i="1"/>
  <c r="J1957" i="1" s="1"/>
  <c r="I1957" i="1"/>
  <c r="K1957" i="1"/>
  <c r="G1958" i="1"/>
  <c r="I1958" i="1"/>
  <c r="M1958" i="1"/>
  <c r="N1958" i="1"/>
  <c r="G1959" i="1"/>
  <c r="I1959" i="1"/>
  <c r="N1959" i="1" s="1"/>
  <c r="J1959" i="1"/>
  <c r="K1959" i="1"/>
  <c r="M1959" i="1"/>
  <c r="G1960" i="1"/>
  <c r="I1960" i="1"/>
  <c r="M1960" i="1"/>
  <c r="N1960" i="1"/>
  <c r="G1961" i="1"/>
  <c r="J1961" i="1" s="1"/>
  <c r="I1961" i="1"/>
  <c r="K1961" i="1"/>
  <c r="G1962" i="1"/>
  <c r="I1962" i="1"/>
  <c r="M1962" i="1"/>
  <c r="N1962" i="1"/>
  <c r="G1963" i="1"/>
  <c r="I1963" i="1"/>
  <c r="N1963" i="1" s="1"/>
  <c r="J1963" i="1"/>
  <c r="K1963" i="1"/>
  <c r="M1963" i="1"/>
  <c r="G1964" i="1"/>
  <c r="I1964" i="1"/>
  <c r="M1964" i="1"/>
  <c r="N1964" i="1"/>
  <c r="G1965" i="1"/>
  <c r="J1965" i="1" s="1"/>
  <c r="I1965" i="1"/>
  <c r="N1965" i="1" s="1"/>
  <c r="K1965" i="1"/>
  <c r="M1965" i="1"/>
  <c r="G1966" i="1"/>
  <c r="K1966" i="1" s="1"/>
  <c r="I1966" i="1"/>
  <c r="J1966" i="1"/>
  <c r="M1966" i="1"/>
  <c r="N1966" i="1"/>
  <c r="G1967" i="1"/>
  <c r="I1967" i="1"/>
  <c r="N1967" i="1" s="1"/>
  <c r="J1967" i="1"/>
  <c r="K1967" i="1"/>
  <c r="M1967" i="1"/>
  <c r="G1968" i="1"/>
  <c r="K1968" i="1" s="1"/>
  <c r="I1968" i="1"/>
  <c r="J1968" i="1"/>
  <c r="M1968" i="1"/>
  <c r="N1968" i="1"/>
  <c r="G1969" i="1"/>
  <c r="J1969" i="1" s="1"/>
  <c r="I1969" i="1"/>
  <c r="N1969" i="1" s="1"/>
  <c r="K1969" i="1"/>
  <c r="M1969" i="1"/>
  <c r="G1970" i="1"/>
  <c r="K1970" i="1" s="1"/>
  <c r="I1970" i="1"/>
  <c r="J1970" i="1"/>
  <c r="M1970" i="1"/>
  <c r="N1970" i="1"/>
  <c r="G1971" i="1"/>
  <c r="I1971" i="1"/>
  <c r="N1971" i="1" s="1"/>
  <c r="J1971" i="1"/>
  <c r="K1971" i="1"/>
  <c r="M1971" i="1"/>
  <c r="G1972" i="1"/>
  <c r="K1972" i="1" s="1"/>
  <c r="I1972" i="1"/>
  <c r="J1972" i="1"/>
  <c r="M1972" i="1"/>
  <c r="N1972" i="1"/>
  <c r="G1973" i="1"/>
  <c r="J1973" i="1" s="1"/>
  <c r="I1973" i="1"/>
  <c r="K1973" i="1"/>
  <c r="G1974" i="1"/>
  <c r="I1974" i="1"/>
  <c r="M1974" i="1"/>
  <c r="N1974" i="1"/>
  <c r="G1975" i="1"/>
  <c r="I1975" i="1"/>
  <c r="N1975" i="1" s="1"/>
  <c r="J1975" i="1"/>
  <c r="K1975" i="1"/>
  <c r="M1975" i="1"/>
  <c r="G1976" i="1"/>
  <c r="I1976" i="1"/>
  <c r="M1976" i="1"/>
  <c r="N1976" i="1"/>
  <c r="G1977" i="1"/>
  <c r="J1977" i="1" s="1"/>
  <c r="I1977" i="1"/>
  <c r="K1977" i="1"/>
  <c r="G1978" i="1"/>
  <c r="I1978" i="1"/>
  <c r="M1978" i="1"/>
  <c r="N1978" i="1"/>
  <c r="G1979" i="1"/>
  <c r="I1979" i="1"/>
  <c r="N1979" i="1" s="1"/>
  <c r="J1979" i="1"/>
  <c r="K1979" i="1"/>
  <c r="M1979" i="1"/>
  <c r="G1980" i="1"/>
  <c r="I1980" i="1"/>
  <c r="M1980" i="1"/>
  <c r="N1980" i="1"/>
  <c r="G1981" i="1"/>
  <c r="J1981" i="1" s="1"/>
  <c r="I1981" i="1"/>
  <c r="N1981" i="1" s="1"/>
  <c r="K1981" i="1"/>
  <c r="M1981" i="1"/>
  <c r="G1982" i="1"/>
  <c r="K1982" i="1" s="1"/>
  <c r="I1982" i="1"/>
  <c r="J1982" i="1"/>
  <c r="M1982" i="1"/>
  <c r="N1982" i="1"/>
  <c r="G1983" i="1"/>
  <c r="I1983" i="1"/>
  <c r="N1983" i="1" s="1"/>
  <c r="J1983" i="1"/>
  <c r="K1983" i="1"/>
  <c r="M1983" i="1"/>
  <c r="G1984" i="1"/>
  <c r="K1984" i="1" s="1"/>
  <c r="I1984" i="1"/>
  <c r="J1984" i="1"/>
  <c r="M1984" i="1"/>
  <c r="N1984" i="1"/>
  <c r="G1985" i="1"/>
  <c r="J1985" i="1" s="1"/>
  <c r="I1985" i="1"/>
  <c r="N1985" i="1" s="1"/>
  <c r="K1985" i="1"/>
  <c r="M1985" i="1"/>
  <c r="G1986" i="1"/>
  <c r="K1986" i="1" s="1"/>
  <c r="I1986" i="1"/>
  <c r="J1986" i="1"/>
  <c r="M1986" i="1"/>
  <c r="N1986" i="1"/>
  <c r="G1987" i="1"/>
  <c r="I1987" i="1"/>
  <c r="N1987" i="1" s="1"/>
  <c r="J1987" i="1"/>
  <c r="K1987" i="1"/>
  <c r="M1987" i="1"/>
  <c r="G1988" i="1"/>
  <c r="K1988" i="1" s="1"/>
  <c r="I1988" i="1"/>
  <c r="J1988" i="1"/>
  <c r="M1988" i="1"/>
  <c r="N1988" i="1"/>
  <c r="G1989" i="1"/>
  <c r="J1989" i="1" s="1"/>
  <c r="I1989" i="1"/>
  <c r="N1989" i="1" s="1"/>
  <c r="K1989" i="1"/>
  <c r="M1989" i="1"/>
  <c r="G1990" i="1"/>
  <c r="I1990" i="1"/>
  <c r="M1990" i="1"/>
  <c r="N1990" i="1"/>
  <c r="G1991" i="1"/>
  <c r="I1991" i="1"/>
  <c r="N1991" i="1" s="1"/>
  <c r="J1991" i="1"/>
  <c r="K1991" i="1"/>
  <c r="M1991" i="1"/>
  <c r="G1992" i="1"/>
  <c r="I1992" i="1"/>
  <c r="M1992" i="1"/>
  <c r="N1992" i="1"/>
  <c r="G1993" i="1"/>
  <c r="J1993" i="1" s="1"/>
  <c r="I1993" i="1"/>
  <c r="K1993" i="1"/>
  <c r="G1994" i="1"/>
  <c r="I1994" i="1"/>
  <c r="G1995" i="1"/>
  <c r="I1995" i="1"/>
  <c r="J1995" i="1"/>
  <c r="K1995" i="1"/>
  <c r="M1995" i="1"/>
  <c r="N1995" i="1"/>
  <c r="G1996" i="1"/>
  <c r="J1996" i="1" s="1"/>
  <c r="I1996" i="1"/>
  <c r="K1996" i="1"/>
  <c r="M1996" i="1"/>
  <c r="N1996" i="1"/>
  <c r="G1997" i="1"/>
  <c r="I1997" i="1"/>
  <c r="M1997" i="1"/>
  <c r="N1997" i="1"/>
  <c r="G1998" i="1"/>
  <c r="I1998" i="1"/>
  <c r="J1998" i="1"/>
  <c r="K1998" i="1"/>
  <c r="M1998" i="1"/>
  <c r="N1998" i="1"/>
  <c r="G1999" i="1"/>
  <c r="I1999" i="1"/>
  <c r="N1999" i="1" s="1"/>
  <c r="M1999" i="1"/>
  <c r="G2000" i="1"/>
  <c r="I2000" i="1"/>
  <c r="N2000" i="1" s="1"/>
  <c r="M2000" i="1"/>
  <c r="G2001" i="1"/>
  <c r="I2001" i="1"/>
  <c r="J2001" i="1"/>
  <c r="K2001" i="1"/>
  <c r="M2001" i="1"/>
  <c r="N2001" i="1"/>
  <c r="G2002" i="1"/>
  <c r="I2002" i="1"/>
  <c r="J2002" i="1"/>
  <c r="K2002" i="1"/>
  <c r="M2002" i="1"/>
  <c r="N2002" i="1"/>
  <c r="G2003" i="1"/>
  <c r="I2003" i="1"/>
  <c r="N2003" i="1" s="1"/>
  <c r="M2003" i="1"/>
  <c r="G2004" i="1"/>
  <c r="I2004" i="1"/>
  <c r="N2004" i="1" s="1"/>
  <c r="M2004" i="1"/>
  <c r="G2005" i="1"/>
  <c r="I2005" i="1"/>
  <c r="N2005" i="1" s="1"/>
  <c r="J2005" i="1"/>
  <c r="K2005" i="1"/>
  <c r="M2005" i="1"/>
  <c r="G2006" i="1"/>
  <c r="I2006" i="1"/>
  <c r="J2006" i="1"/>
  <c r="K2006" i="1"/>
  <c r="M2006" i="1"/>
  <c r="N2006" i="1"/>
  <c r="G2007" i="1"/>
  <c r="J2007" i="1" s="1"/>
  <c r="I2007" i="1"/>
  <c r="N2007" i="1" s="1"/>
  <c r="K2007" i="1"/>
  <c r="M2007" i="1"/>
  <c r="G2008" i="1"/>
  <c r="I2008" i="1"/>
  <c r="G2009" i="1"/>
  <c r="I2009" i="1"/>
  <c r="N2009" i="1" s="1"/>
  <c r="J2009" i="1"/>
  <c r="K2009" i="1"/>
  <c r="M2009" i="1"/>
  <c r="G2010" i="1"/>
  <c r="I2010" i="1"/>
  <c r="J2010" i="1"/>
  <c r="K2010" i="1"/>
  <c r="M2010" i="1"/>
  <c r="N2010" i="1"/>
  <c r="G2011" i="1"/>
  <c r="J2011" i="1" s="1"/>
  <c r="I2011" i="1"/>
  <c r="N2011" i="1" s="1"/>
  <c r="K2011" i="1"/>
  <c r="M2011" i="1"/>
  <c r="G2012" i="1"/>
  <c r="I2012" i="1"/>
  <c r="G2013" i="1"/>
  <c r="I2013" i="1"/>
  <c r="J2013" i="1"/>
  <c r="K2013" i="1"/>
  <c r="M2013" i="1"/>
  <c r="N2013" i="1"/>
  <c r="G2014" i="1"/>
  <c r="I2014" i="1"/>
  <c r="J2014" i="1"/>
  <c r="K2014" i="1"/>
  <c r="M2014" i="1"/>
  <c r="N2014" i="1"/>
  <c r="G2015" i="1"/>
  <c r="I2015" i="1"/>
  <c r="N2015" i="1" s="1"/>
  <c r="M2015" i="1"/>
  <c r="G2016" i="1"/>
  <c r="I2016" i="1"/>
  <c r="N2016" i="1" s="1"/>
  <c r="M2016" i="1"/>
  <c r="G2017" i="1"/>
  <c r="I2017" i="1"/>
  <c r="J2017" i="1"/>
  <c r="K2017" i="1"/>
  <c r="M2017" i="1"/>
  <c r="N2017" i="1"/>
  <c r="G2018" i="1"/>
  <c r="I2018" i="1"/>
  <c r="J2018" i="1"/>
  <c r="K2018" i="1"/>
  <c r="M2018" i="1"/>
  <c r="N2018" i="1"/>
  <c r="G2019" i="1"/>
  <c r="I2019" i="1"/>
  <c r="N2019" i="1" s="1"/>
  <c r="M2019" i="1"/>
  <c r="G2020" i="1"/>
  <c r="I2020" i="1"/>
  <c r="N2020" i="1" s="1"/>
  <c r="M2020" i="1"/>
  <c r="G2021" i="1"/>
  <c r="I2021" i="1"/>
  <c r="N2021" i="1" s="1"/>
  <c r="J2021" i="1"/>
  <c r="K2021" i="1"/>
  <c r="M2021" i="1"/>
  <c r="G2022" i="1"/>
  <c r="I2022" i="1"/>
  <c r="J2022" i="1"/>
  <c r="K2022" i="1"/>
  <c r="M2022" i="1"/>
  <c r="N2022" i="1"/>
  <c r="G2023" i="1"/>
  <c r="J2023" i="1" s="1"/>
  <c r="I2023" i="1"/>
  <c r="N2023" i="1" s="1"/>
  <c r="K2023" i="1"/>
  <c r="M2023" i="1"/>
  <c r="G2024" i="1"/>
  <c r="I2024" i="1"/>
  <c r="G2025" i="1"/>
  <c r="I2025" i="1"/>
  <c r="N2025" i="1" s="1"/>
  <c r="J2025" i="1"/>
  <c r="K2025" i="1"/>
  <c r="M2025" i="1"/>
  <c r="G2026" i="1"/>
  <c r="I2026" i="1"/>
  <c r="J2026" i="1"/>
  <c r="K2026" i="1"/>
  <c r="M2026" i="1"/>
  <c r="N2026" i="1"/>
  <c r="G2027" i="1"/>
  <c r="J2027" i="1" s="1"/>
  <c r="I2027" i="1"/>
  <c r="N2027" i="1" s="1"/>
  <c r="K2027" i="1"/>
  <c r="M2027" i="1"/>
  <c r="G2028" i="1"/>
  <c r="I2028" i="1"/>
  <c r="G2029" i="1"/>
  <c r="I2029" i="1"/>
  <c r="J2029" i="1"/>
  <c r="K2029" i="1"/>
  <c r="M2029" i="1"/>
  <c r="N2029" i="1"/>
  <c r="G2030" i="1"/>
  <c r="I2030" i="1"/>
  <c r="J2030" i="1"/>
  <c r="K2030" i="1"/>
  <c r="M2030" i="1"/>
  <c r="N2030" i="1"/>
  <c r="G2031" i="1"/>
  <c r="I2031" i="1"/>
  <c r="N2031" i="1" s="1"/>
  <c r="M2031" i="1"/>
  <c r="G2032" i="1"/>
  <c r="I2032" i="1"/>
  <c r="N2032" i="1" s="1"/>
  <c r="M2032" i="1"/>
  <c r="G2033" i="1"/>
  <c r="I2033" i="1"/>
  <c r="J2033" i="1"/>
  <c r="K2033" i="1"/>
  <c r="M2033" i="1"/>
  <c r="N2033" i="1"/>
  <c r="G2034" i="1"/>
  <c r="I2034" i="1"/>
  <c r="J2034" i="1"/>
  <c r="K2034" i="1"/>
  <c r="M2034" i="1"/>
  <c r="N2034" i="1"/>
  <c r="G2035" i="1"/>
  <c r="I2035" i="1"/>
  <c r="N2035" i="1" s="1"/>
  <c r="M2035" i="1"/>
  <c r="G2036" i="1"/>
  <c r="I2036" i="1"/>
  <c r="N2036" i="1" s="1"/>
  <c r="M2036" i="1"/>
  <c r="G2037" i="1"/>
  <c r="I2037" i="1"/>
  <c r="N2037" i="1" s="1"/>
  <c r="J2037" i="1"/>
  <c r="K2037" i="1"/>
  <c r="M2037" i="1"/>
  <c r="G2038" i="1"/>
  <c r="I2038" i="1"/>
  <c r="J2038" i="1"/>
  <c r="K2038" i="1"/>
  <c r="M2038" i="1"/>
  <c r="N2038" i="1"/>
  <c r="G2039" i="1"/>
  <c r="J2039" i="1" s="1"/>
  <c r="I2039" i="1"/>
  <c r="N2039" i="1" s="1"/>
  <c r="K2039" i="1"/>
  <c r="M2039" i="1"/>
  <c r="G2040" i="1"/>
  <c r="I2040" i="1"/>
  <c r="G2041" i="1"/>
  <c r="I2041" i="1"/>
  <c r="N2041" i="1" s="1"/>
  <c r="J2041" i="1"/>
  <c r="K2041" i="1"/>
  <c r="M2041" i="1"/>
  <c r="G2042" i="1"/>
  <c r="I2042" i="1"/>
  <c r="J2042" i="1"/>
  <c r="K2042" i="1"/>
  <c r="M2042" i="1"/>
  <c r="N2042" i="1"/>
  <c r="G2043" i="1"/>
  <c r="J2043" i="1" s="1"/>
  <c r="I2043" i="1"/>
  <c r="N2043" i="1" s="1"/>
  <c r="K2043" i="1"/>
  <c r="M2043" i="1"/>
  <c r="G2044" i="1"/>
  <c r="I2044" i="1"/>
  <c r="G2045" i="1"/>
  <c r="I2045" i="1"/>
  <c r="J2045" i="1"/>
  <c r="K2045" i="1"/>
  <c r="M2045" i="1"/>
  <c r="N2045" i="1"/>
  <c r="G2046" i="1"/>
  <c r="I2046" i="1"/>
  <c r="J2046" i="1"/>
  <c r="K2046" i="1"/>
  <c r="M2046" i="1"/>
  <c r="N2046" i="1"/>
  <c r="G2047" i="1"/>
  <c r="I2047" i="1"/>
  <c r="N2047" i="1" s="1"/>
  <c r="M2047" i="1"/>
  <c r="G2048" i="1"/>
  <c r="I2048" i="1"/>
  <c r="N2048" i="1" s="1"/>
  <c r="M2048" i="1"/>
  <c r="G2049" i="1"/>
  <c r="I2049" i="1"/>
  <c r="J2049" i="1"/>
  <c r="K2049" i="1"/>
  <c r="M2049" i="1"/>
  <c r="N2049" i="1"/>
  <c r="G2050" i="1"/>
  <c r="I2050" i="1"/>
  <c r="J2050" i="1"/>
  <c r="K2050" i="1"/>
  <c r="M2050" i="1"/>
  <c r="N2050" i="1"/>
  <c r="G2051" i="1"/>
  <c r="I2051" i="1"/>
  <c r="N2051" i="1" s="1"/>
  <c r="M2051" i="1"/>
  <c r="G2052" i="1"/>
  <c r="I2052" i="1"/>
  <c r="N2052" i="1" s="1"/>
  <c r="M2052" i="1"/>
  <c r="G2053" i="1"/>
  <c r="I2053" i="1"/>
  <c r="N2053" i="1" s="1"/>
  <c r="J2053" i="1"/>
  <c r="K2053" i="1"/>
  <c r="M2053" i="1"/>
  <c r="G2054" i="1"/>
  <c r="I2054" i="1"/>
  <c r="J2054" i="1"/>
  <c r="K2054" i="1"/>
  <c r="M2054" i="1"/>
  <c r="N2054" i="1"/>
  <c r="G2055" i="1"/>
  <c r="J2055" i="1" s="1"/>
  <c r="I2055" i="1"/>
  <c r="N2055" i="1" s="1"/>
  <c r="K2055" i="1"/>
  <c r="M2055" i="1"/>
  <c r="G2056" i="1"/>
  <c r="I2056" i="1"/>
  <c r="G2057" i="1"/>
  <c r="I2057" i="1"/>
  <c r="N2057" i="1" s="1"/>
  <c r="J2057" i="1"/>
  <c r="K2057" i="1"/>
  <c r="M2057" i="1"/>
  <c r="G2058" i="1"/>
  <c r="I2058" i="1"/>
  <c r="J2058" i="1"/>
  <c r="K2058" i="1"/>
  <c r="M2058" i="1"/>
  <c r="N2058" i="1"/>
  <c r="G2059" i="1"/>
  <c r="J2059" i="1" s="1"/>
  <c r="I2059" i="1"/>
  <c r="N2059" i="1" s="1"/>
  <c r="K2059" i="1"/>
  <c r="M2059" i="1"/>
  <c r="G2060" i="1"/>
  <c r="I2060" i="1"/>
  <c r="G2061" i="1"/>
  <c r="I2061" i="1"/>
  <c r="J2061" i="1"/>
  <c r="K2061" i="1"/>
  <c r="M2061" i="1"/>
  <c r="N2061" i="1"/>
  <c r="G2062" i="1"/>
  <c r="I2062" i="1"/>
  <c r="J2062" i="1"/>
  <c r="K2062" i="1"/>
  <c r="M2062" i="1"/>
  <c r="N2062" i="1"/>
  <c r="G2063" i="1"/>
  <c r="I2063" i="1"/>
  <c r="N2063" i="1" s="1"/>
  <c r="M2063" i="1"/>
  <c r="G2064" i="1"/>
  <c r="I2064" i="1"/>
  <c r="N2064" i="1" s="1"/>
  <c r="M2064" i="1"/>
  <c r="G2065" i="1"/>
  <c r="I2065" i="1"/>
  <c r="J2065" i="1"/>
  <c r="K2065" i="1"/>
  <c r="M2065" i="1"/>
  <c r="N2065" i="1"/>
  <c r="G2066" i="1"/>
  <c r="I2066" i="1"/>
  <c r="J2066" i="1"/>
  <c r="K2066" i="1"/>
  <c r="M2066" i="1"/>
  <c r="N2066" i="1"/>
  <c r="G2067" i="1"/>
  <c r="I2067" i="1"/>
  <c r="N2067" i="1" s="1"/>
  <c r="M2067" i="1"/>
  <c r="G2068" i="1"/>
  <c r="I2068" i="1"/>
  <c r="N2068" i="1" s="1"/>
  <c r="M2068" i="1"/>
  <c r="G2069" i="1"/>
  <c r="I2069" i="1"/>
  <c r="N2069" i="1" s="1"/>
  <c r="J2069" i="1"/>
  <c r="K2069" i="1"/>
  <c r="M2069" i="1"/>
  <c r="G2070" i="1"/>
  <c r="I2070" i="1"/>
  <c r="M2070" i="1"/>
  <c r="N2070" i="1"/>
  <c r="G2071" i="1"/>
  <c r="J2071" i="1" s="1"/>
  <c r="I2071" i="1"/>
  <c r="K2071" i="1"/>
  <c r="G2072" i="1"/>
  <c r="I2072" i="1"/>
  <c r="N2072" i="1" s="1"/>
  <c r="M2072" i="1"/>
  <c r="G2073" i="1"/>
  <c r="I2073" i="1"/>
  <c r="J2073" i="1"/>
  <c r="K2073" i="1"/>
  <c r="M2073" i="1"/>
  <c r="N2073" i="1"/>
  <c r="G2074" i="1"/>
  <c r="J2074" i="1" s="1"/>
  <c r="I2074" i="1"/>
  <c r="K2074" i="1"/>
  <c r="M2074" i="1"/>
  <c r="N2074" i="1"/>
  <c r="G2075" i="1"/>
  <c r="I2075" i="1"/>
  <c r="G2076" i="1"/>
  <c r="I2076" i="1"/>
  <c r="M2076" i="1"/>
  <c r="N2076" i="1"/>
  <c r="G2077" i="1"/>
  <c r="I2077" i="1"/>
  <c r="J2077" i="1"/>
  <c r="K2077" i="1"/>
  <c r="M2077" i="1"/>
  <c r="N2077" i="1"/>
  <c r="G2078" i="1"/>
  <c r="I2078" i="1"/>
  <c r="J2078" i="1"/>
  <c r="K2078" i="1"/>
  <c r="M2078" i="1"/>
  <c r="N2078" i="1"/>
  <c r="G2079" i="1"/>
  <c r="I2079" i="1"/>
  <c r="N2079" i="1" s="1"/>
  <c r="M2079" i="1"/>
  <c r="G2080" i="1"/>
  <c r="K2080" i="1" s="1"/>
  <c r="I2080" i="1"/>
  <c r="J2080" i="1"/>
  <c r="M2080" i="1"/>
  <c r="N2080" i="1"/>
  <c r="G2081" i="1"/>
  <c r="I2081" i="1"/>
  <c r="N2081" i="1" s="1"/>
  <c r="M2081" i="1"/>
  <c r="G2082" i="1"/>
  <c r="I2082" i="1"/>
  <c r="J2082" i="1"/>
  <c r="K2082" i="1"/>
  <c r="M2082" i="1"/>
  <c r="N2082" i="1"/>
  <c r="G2083" i="1"/>
  <c r="I2083" i="1"/>
  <c r="J2083" i="1"/>
  <c r="K2083" i="1"/>
  <c r="M2083" i="1"/>
  <c r="N2083" i="1"/>
  <c r="G2084" i="1"/>
  <c r="J2084" i="1" s="1"/>
  <c r="I2084" i="1"/>
  <c r="N2084" i="1" s="1"/>
  <c r="K2084" i="1"/>
  <c r="M2084" i="1"/>
  <c r="G2085" i="1"/>
  <c r="I2085" i="1"/>
  <c r="G2086" i="1"/>
  <c r="I2086" i="1"/>
  <c r="N2086" i="1" s="1"/>
  <c r="J2086" i="1"/>
  <c r="K2086" i="1"/>
  <c r="G2087" i="1"/>
  <c r="I2087" i="1"/>
  <c r="J2087" i="1"/>
  <c r="K2087" i="1"/>
  <c r="M2087" i="1"/>
  <c r="N2087" i="1"/>
  <c r="G2088" i="1"/>
  <c r="J2088" i="1" s="1"/>
  <c r="I2088" i="1"/>
  <c r="N2088" i="1" s="1"/>
  <c r="K2088" i="1"/>
  <c r="M2088" i="1"/>
  <c r="G2089" i="1"/>
  <c r="I2089" i="1"/>
  <c r="G2090" i="1"/>
  <c r="I2090" i="1"/>
  <c r="J2090" i="1"/>
  <c r="K2090" i="1"/>
  <c r="M2090" i="1"/>
  <c r="N2090" i="1"/>
  <c r="G2091" i="1"/>
  <c r="I2091" i="1"/>
  <c r="J2091" i="1"/>
  <c r="K2091" i="1"/>
  <c r="M2091" i="1"/>
  <c r="N2091" i="1"/>
  <c r="G2092" i="1"/>
  <c r="I2092" i="1"/>
  <c r="N2092" i="1" s="1"/>
  <c r="M2092" i="1"/>
  <c r="G2093" i="1"/>
  <c r="I2093" i="1"/>
  <c r="N2093" i="1" s="1"/>
  <c r="M2093" i="1"/>
  <c r="G2094" i="1"/>
  <c r="I2094" i="1"/>
  <c r="J2094" i="1"/>
  <c r="K2094" i="1"/>
  <c r="M2094" i="1"/>
  <c r="N2094" i="1"/>
  <c r="G2095" i="1"/>
  <c r="I2095" i="1"/>
  <c r="J2095" i="1"/>
  <c r="K2095" i="1"/>
  <c r="M2095" i="1"/>
  <c r="N2095" i="1"/>
  <c r="G2096" i="1"/>
  <c r="I2096" i="1"/>
  <c r="N2096" i="1" s="1"/>
  <c r="M2096" i="1"/>
  <c r="G2097" i="1"/>
  <c r="I2097" i="1"/>
  <c r="N2097" i="1" s="1"/>
  <c r="M2097" i="1"/>
  <c r="G2098" i="1"/>
  <c r="I2098" i="1"/>
  <c r="J2098" i="1"/>
  <c r="K2098" i="1"/>
  <c r="M2098" i="1"/>
  <c r="N2098" i="1"/>
  <c r="G2099" i="1"/>
  <c r="I2099" i="1"/>
  <c r="J2099" i="1"/>
  <c r="K2099" i="1"/>
  <c r="M2099" i="1"/>
  <c r="N2099" i="1"/>
  <c r="G2100" i="1"/>
  <c r="J2100" i="1" s="1"/>
  <c r="I2100" i="1"/>
  <c r="N2100" i="1" s="1"/>
  <c r="K2100" i="1"/>
  <c r="M2100" i="1"/>
  <c r="G2101" i="1"/>
  <c r="I2101" i="1"/>
  <c r="G2102" i="1"/>
  <c r="I2102" i="1"/>
  <c r="N2102" i="1" s="1"/>
  <c r="J2102" i="1"/>
  <c r="K2102" i="1"/>
  <c r="M2102" i="1"/>
  <c r="G2103" i="1"/>
  <c r="I2103" i="1"/>
  <c r="J2103" i="1"/>
  <c r="K2103" i="1"/>
  <c r="M2103" i="1"/>
  <c r="N2103" i="1"/>
  <c r="G2104" i="1"/>
  <c r="J2104" i="1" s="1"/>
  <c r="I2104" i="1"/>
  <c r="N2104" i="1" s="1"/>
  <c r="K2104" i="1"/>
  <c r="M2104" i="1"/>
  <c r="G2105" i="1"/>
  <c r="I2105" i="1"/>
  <c r="G2106" i="1"/>
  <c r="I2106" i="1"/>
  <c r="N2106" i="1" s="1"/>
  <c r="J2106" i="1"/>
  <c r="K2106" i="1"/>
  <c r="G2107" i="1"/>
  <c r="I2107" i="1"/>
  <c r="J2107" i="1"/>
  <c r="K2107" i="1"/>
  <c r="M2107" i="1"/>
  <c r="N2107" i="1"/>
  <c r="G2108" i="1"/>
  <c r="I2108" i="1"/>
  <c r="N2108" i="1" s="1"/>
  <c r="M2108" i="1"/>
  <c r="G2109" i="1"/>
  <c r="I2109" i="1"/>
  <c r="N2109" i="1" s="1"/>
  <c r="M2109" i="1"/>
  <c r="G2110" i="1"/>
  <c r="I2110" i="1"/>
  <c r="J2110" i="1"/>
  <c r="K2110" i="1"/>
  <c r="M2110" i="1"/>
  <c r="N2110" i="1"/>
  <c r="G2111" i="1"/>
  <c r="I2111" i="1"/>
  <c r="J2111" i="1"/>
  <c r="K2111" i="1"/>
  <c r="M2111" i="1"/>
  <c r="N2111" i="1"/>
  <c r="G2112" i="1"/>
  <c r="I2112" i="1"/>
  <c r="N2112" i="1" s="1"/>
  <c r="M2112" i="1"/>
  <c r="G2113" i="1"/>
  <c r="I2113" i="1"/>
  <c r="N2113" i="1" s="1"/>
  <c r="M2113" i="1"/>
  <c r="G2114" i="1"/>
  <c r="I2114" i="1"/>
  <c r="J2114" i="1"/>
  <c r="K2114" i="1"/>
  <c r="M2114" i="1"/>
  <c r="N2114" i="1"/>
  <c r="G2115" i="1"/>
  <c r="I2115" i="1"/>
  <c r="J2115" i="1"/>
  <c r="K2115" i="1"/>
  <c r="M2115" i="1"/>
  <c r="N2115" i="1"/>
  <c r="G2116" i="1"/>
  <c r="J2116" i="1" s="1"/>
  <c r="I2116" i="1"/>
  <c r="N2116" i="1" s="1"/>
  <c r="K2116" i="1"/>
  <c r="M2116" i="1"/>
  <c r="G2117" i="1"/>
  <c r="I2117" i="1"/>
  <c r="G2118" i="1"/>
  <c r="I2118" i="1"/>
  <c r="N2118" i="1" s="1"/>
  <c r="J2118" i="1"/>
  <c r="K2118" i="1"/>
  <c r="M2118" i="1"/>
  <c r="G2119" i="1"/>
  <c r="I2119" i="1"/>
  <c r="J2119" i="1"/>
  <c r="K2119" i="1"/>
  <c r="M2119" i="1"/>
  <c r="N2119" i="1"/>
  <c r="G2120" i="1"/>
  <c r="J2120" i="1" s="1"/>
  <c r="I2120" i="1"/>
  <c r="N2120" i="1" s="1"/>
  <c r="K2120" i="1"/>
  <c r="M2120" i="1"/>
  <c r="G2121" i="1"/>
  <c r="I2121" i="1"/>
  <c r="G2122" i="1"/>
  <c r="I2122" i="1"/>
  <c r="J2122" i="1"/>
  <c r="K2122" i="1"/>
  <c r="M2122" i="1"/>
  <c r="N2122" i="1"/>
  <c r="G2123" i="1"/>
  <c r="I2123" i="1"/>
  <c r="J2123" i="1"/>
  <c r="K2123" i="1"/>
  <c r="M2123" i="1"/>
  <c r="N2123" i="1"/>
  <c r="G2124" i="1"/>
  <c r="I2124" i="1"/>
  <c r="N2124" i="1" s="1"/>
  <c r="M2124" i="1"/>
  <c r="G2125" i="1"/>
  <c r="I2125" i="1"/>
  <c r="N2125" i="1" s="1"/>
  <c r="M2125" i="1"/>
  <c r="G2126" i="1"/>
  <c r="I2126" i="1"/>
  <c r="J2126" i="1"/>
  <c r="K2126" i="1"/>
  <c r="M2126" i="1"/>
  <c r="N2126" i="1"/>
  <c r="G2127" i="1"/>
  <c r="I2127" i="1"/>
  <c r="J2127" i="1"/>
  <c r="K2127" i="1"/>
  <c r="M2127" i="1"/>
  <c r="N2127" i="1"/>
  <c r="G2128" i="1"/>
  <c r="I2128" i="1"/>
  <c r="N2128" i="1" s="1"/>
  <c r="M2128" i="1"/>
  <c r="G2129" i="1"/>
  <c r="I2129" i="1"/>
  <c r="N2129" i="1" s="1"/>
  <c r="M2129" i="1"/>
  <c r="G2130" i="1"/>
  <c r="I2130" i="1"/>
  <c r="J2130" i="1"/>
  <c r="K2130" i="1"/>
  <c r="M2130" i="1"/>
  <c r="N2130" i="1"/>
  <c r="G2131" i="1"/>
  <c r="I2131" i="1"/>
  <c r="J2131" i="1"/>
  <c r="K2131" i="1"/>
  <c r="M2131" i="1"/>
  <c r="N2131" i="1"/>
  <c r="G2132" i="1"/>
  <c r="J2132" i="1" s="1"/>
  <c r="I2132" i="1"/>
  <c r="N2132" i="1" s="1"/>
  <c r="K2132" i="1"/>
  <c r="M2132" i="1"/>
  <c r="G2133" i="1"/>
  <c r="I2133" i="1"/>
  <c r="G2134" i="1"/>
  <c r="I2134" i="1"/>
  <c r="N2134" i="1" s="1"/>
  <c r="J2134" i="1"/>
  <c r="K2134" i="1"/>
  <c r="M2134" i="1"/>
  <c r="G2135" i="1"/>
  <c r="I2135" i="1"/>
  <c r="J2135" i="1"/>
  <c r="K2135" i="1"/>
  <c r="M2135" i="1"/>
  <c r="N2135" i="1"/>
  <c r="G2136" i="1"/>
  <c r="J2136" i="1" s="1"/>
  <c r="I2136" i="1"/>
  <c r="N2136" i="1" s="1"/>
  <c r="K2136" i="1"/>
  <c r="M2136" i="1"/>
  <c r="G2137" i="1"/>
  <c r="I2137" i="1"/>
  <c r="G2138" i="1"/>
  <c r="I2138" i="1"/>
  <c r="J2138" i="1"/>
  <c r="K2138" i="1"/>
  <c r="M2138" i="1"/>
  <c r="N2138" i="1"/>
  <c r="G2139" i="1"/>
  <c r="I2139" i="1"/>
  <c r="J2139" i="1"/>
  <c r="K2139" i="1"/>
  <c r="M2139" i="1"/>
  <c r="N2139" i="1"/>
  <c r="G2140" i="1"/>
  <c r="I2140" i="1"/>
  <c r="N2140" i="1" s="1"/>
  <c r="M2140" i="1"/>
  <c r="G2141" i="1"/>
  <c r="I2141" i="1"/>
  <c r="N2141" i="1" s="1"/>
  <c r="M2141" i="1"/>
  <c r="G2142" i="1"/>
  <c r="I2142" i="1"/>
  <c r="J2142" i="1"/>
  <c r="K2142" i="1"/>
  <c r="M2142" i="1"/>
  <c r="N2142" i="1"/>
  <c r="G2143" i="1"/>
  <c r="I2143" i="1"/>
  <c r="J2143" i="1"/>
  <c r="K2143" i="1"/>
  <c r="M2143" i="1"/>
  <c r="N2143" i="1"/>
  <c r="G2144" i="1"/>
  <c r="I2144" i="1"/>
  <c r="N2144" i="1" s="1"/>
  <c r="M2144" i="1"/>
  <c r="G2145" i="1"/>
  <c r="I2145" i="1"/>
  <c r="N2145" i="1" s="1"/>
  <c r="M2145" i="1"/>
  <c r="G2146" i="1"/>
  <c r="I2146" i="1"/>
  <c r="N2146" i="1" s="1"/>
  <c r="J2146" i="1"/>
  <c r="K2146" i="1"/>
  <c r="M2146" i="1"/>
  <c r="G2147" i="1"/>
  <c r="I2147" i="1"/>
  <c r="J2147" i="1"/>
  <c r="K2147" i="1"/>
  <c r="M2147" i="1"/>
  <c r="N2147" i="1"/>
  <c r="G2148" i="1"/>
  <c r="J2148" i="1" s="1"/>
  <c r="I2148" i="1"/>
  <c r="N2148" i="1" s="1"/>
  <c r="K2148" i="1"/>
  <c r="M2148" i="1"/>
  <c r="G2149" i="1"/>
  <c r="I2149" i="1"/>
  <c r="G2150" i="1"/>
  <c r="I2150" i="1"/>
  <c r="N2150" i="1" s="1"/>
  <c r="J2150" i="1"/>
  <c r="K2150" i="1"/>
  <c r="M2150" i="1"/>
  <c r="G2151" i="1"/>
  <c r="I2151" i="1"/>
  <c r="J2151" i="1"/>
  <c r="K2151" i="1"/>
  <c r="M2151" i="1"/>
  <c r="N2151" i="1"/>
  <c r="G2152" i="1"/>
  <c r="J2152" i="1" s="1"/>
  <c r="I2152" i="1"/>
  <c r="N2152" i="1" s="1"/>
  <c r="K2152" i="1"/>
  <c r="M2152" i="1"/>
  <c r="G2153" i="1"/>
  <c r="I2153" i="1"/>
  <c r="G2154" i="1"/>
  <c r="I2154" i="1"/>
  <c r="N2154" i="1" s="1"/>
  <c r="J2154" i="1"/>
  <c r="K2154" i="1"/>
  <c r="M2154" i="1"/>
  <c r="G2155" i="1"/>
  <c r="I2155" i="1"/>
  <c r="J2155" i="1"/>
  <c r="K2155" i="1"/>
  <c r="M2155" i="1"/>
  <c r="N2155" i="1"/>
  <c r="G2156" i="1"/>
  <c r="I2156" i="1"/>
  <c r="N2156" i="1" s="1"/>
  <c r="M2156" i="1"/>
  <c r="G2157" i="1"/>
  <c r="I2157" i="1"/>
  <c r="N2157" i="1" s="1"/>
  <c r="M2157" i="1"/>
  <c r="G2158" i="1"/>
  <c r="I2158" i="1"/>
  <c r="J2158" i="1"/>
  <c r="K2158" i="1"/>
  <c r="M2158" i="1"/>
  <c r="N2158" i="1"/>
  <c r="G2159" i="1"/>
  <c r="I2159" i="1"/>
  <c r="J2159" i="1"/>
  <c r="K2159" i="1"/>
  <c r="M2159" i="1"/>
  <c r="N2159" i="1"/>
  <c r="G2160" i="1"/>
  <c r="I2160" i="1"/>
  <c r="N2160" i="1" s="1"/>
  <c r="M2160" i="1"/>
  <c r="G2161" i="1"/>
  <c r="I2161" i="1"/>
  <c r="N2161" i="1" s="1"/>
  <c r="M2161" i="1"/>
  <c r="G2162" i="1"/>
  <c r="I2162" i="1"/>
  <c r="N2162" i="1" s="1"/>
  <c r="J2162" i="1"/>
  <c r="K2162" i="1"/>
  <c r="M2162" i="1"/>
  <c r="G2163" i="1"/>
  <c r="I2163" i="1"/>
  <c r="J2163" i="1"/>
  <c r="K2163" i="1"/>
  <c r="M2163" i="1"/>
  <c r="N2163" i="1"/>
  <c r="G2164" i="1"/>
  <c r="J2164" i="1" s="1"/>
  <c r="I2164" i="1"/>
  <c r="N2164" i="1" s="1"/>
  <c r="K2164" i="1"/>
  <c r="M2164" i="1"/>
  <c r="G2165" i="1"/>
  <c r="I2165" i="1"/>
  <c r="G2166" i="1"/>
  <c r="I2166" i="1"/>
  <c r="N2166" i="1" s="1"/>
  <c r="J2166" i="1"/>
  <c r="K2166" i="1"/>
  <c r="M2166" i="1"/>
  <c r="G2167" i="1"/>
  <c r="I2167" i="1"/>
  <c r="J2167" i="1"/>
  <c r="K2167" i="1"/>
  <c r="M2167" i="1"/>
  <c r="N2167" i="1"/>
  <c r="G2168" i="1"/>
  <c r="J2168" i="1" s="1"/>
  <c r="I2168" i="1"/>
  <c r="N2168" i="1" s="1"/>
  <c r="K2168" i="1"/>
  <c r="M2168" i="1"/>
  <c r="G2169" i="1"/>
  <c r="I2169" i="1"/>
  <c r="G2170" i="1"/>
  <c r="I2170" i="1"/>
  <c r="J2170" i="1"/>
  <c r="K2170" i="1"/>
  <c r="M2170" i="1"/>
  <c r="N2170" i="1"/>
  <c r="G2171" i="1"/>
  <c r="I2171" i="1"/>
  <c r="J2171" i="1"/>
  <c r="K2171" i="1"/>
  <c r="M2171" i="1"/>
  <c r="N2171" i="1"/>
  <c r="G2172" i="1"/>
  <c r="I2172" i="1"/>
  <c r="N2172" i="1" s="1"/>
  <c r="M2172" i="1"/>
  <c r="G2173" i="1"/>
  <c r="I2173" i="1"/>
  <c r="N2173" i="1" s="1"/>
  <c r="M2173" i="1"/>
  <c r="G2174" i="1"/>
  <c r="I2174" i="1"/>
  <c r="J2174" i="1"/>
  <c r="K2174" i="1"/>
  <c r="M2174" i="1"/>
  <c r="N2174" i="1"/>
  <c r="G2175" i="1"/>
  <c r="I2175" i="1"/>
  <c r="J2175" i="1"/>
  <c r="K2175" i="1"/>
  <c r="M2175" i="1"/>
  <c r="N2175" i="1"/>
  <c r="G2176" i="1"/>
  <c r="I2176" i="1"/>
  <c r="N2176" i="1" s="1"/>
  <c r="M2176" i="1"/>
  <c r="G2177" i="1"/>
  <c r="I2177" i="1"/>
  <c r="N2177" i="1" s="1"/>
  <c r="M2177" i="1"/>
  <c r="G2178" i="1"/>
  <c r="I2178" i="1"/>
  <c r="N2178" i="1" s="1"/>
  <c r="J2178" i="1"/>
  <c r="K2178" i="1"/>
  <c r="M2178" i="1"/>
  <c r="G2179" i="1"/>
  <c r="I2179" i="1"/>
  <c r="J2179" i="1"/>
  <c r="K2179" i="1"/>
  <c r="M2179" i="1"/>
  <c r="N2179" i="1"/>
  <c r="G2180" i="1"/>
  <c r="J2180" i="1" s="1"/>
  <c r="I2180" i="1"/>
  <c r="N2180" i="1" s="1"/>
  <c r="K2180" i="1"/>
  <c r="M2180" i="1"/>
  <c r="G2181" i="1"/>
  <c r="I2181" i="1"/>
  <c r="G2182" i="1"/>
  <c r="I2182" i="1"/>
  <c r="N2182" i="1" s="1"/>
  <c r="J2182" i="1"/>
  <c r="K2182" i="1"/>
  <c r="M2182" i="1"/>
  <c r="G2183" i="1"/>
  <c r="I2183" i="1"/>
  <c r="J2183" i="1"/>
  <c r="K2183" i="1"/>
  <c r="M2183" i="1"/>
  <c r="N2183" i="1"/>
  <c r="G2184" i="1"/>
  <c r="J2184" i="1" s="1"/>
  <c r="I2184" i="1"/>
  <c r="N2184" i="1" s="1"/>
  <c r="K2184" i="1"/>
  <c r="M2184" i="1"/>
  <c r="G2185" i="1"/>
  <c r="I2185" i="1"/>
  <c r="G2186" i="1"/>
  <c r="I2186" i="1"/>
  <c r="N2186" i="1" s="1"/>
  <c r="J2186" i="1"/>
  <c r="K2186" i="1"/>
  <c r="M2186" i="1"/>
  <c r="G2187" i="1"/>
  <c r="I2187" i="1"/>
  <c r="J2187" i="1"/>
  <c r="K2187" i="1"/>
  <c r="M2187" i="1"/>
  <c r="N2187" i="1"/>
  <c r="G2188" i="1"/>
  <c r="I2188" i="1"/>
  <c r="N2188" i="1" s="1"/>
  <c r="M2188" i="1"/>
  <c r="G2189" i="1"/>
  <c r="I2189" i="1"/>
  <c r="N2189" i="1" s="1"/>
  <c r="M2189" i="1"/>
  <c r="G2190" i="1"/>
  <c r="I2190" i="1"/>
  <c r="J2190" i="1"/>
  <c r="K2190" i="1"/>
  <c r="M2190" i="1"/>
  <c r="N2190" i="1"/>
  <c r="G2191" i="1"/>
  <c r="I2191" i="1"/>
  <c r="J2191" i="1"/>
  <c r="K2191" i="1"/>
  <c r="M2191" i="1"/>
  <c r="N2191" i="1"/>
  <c r="G2192" i="1"/>
  <c r="I2192" i="1"/>
  <c r="N2192" i="1" s="1"/>
  <c r="M2192" i="1"/>
  <c r="G2193" i="1"/>
  <c r="I2193" i="1"/>
  <c r="N2193" i="1" s="1"/>
  <c r="M2193" i="1"/>
  <c r="G2194" i="1"/>
  <c r="I2194" i="1"/>
  <c r="N2194" i="1" s="1"/>
  <c r="J2194" i="1"/>
  <c r="K2194" i="1"/>
  <c r="M2194" i="1"/>
  <c r="G2195" i="1"/>
  <c r="I2195" i="1"/>
  <c r="J2195" i="1"/>
  <c r="K2195" i="1"/>
  <c r="M2195" i="1"/>
  <c r="N2195" i="1"/>
  <c r="G2196" i="1"/>
  <c r="J2196" i="1" s="1"/>
  <c r="I2196" i="1"/>
  <c r="N2196" i="1" s="1"/>
  <c r="K2196" i="1"/>
  <c r="M2196" i="1"/>
  <c r="G2197" i="1"/>
  <c r="I2197" i="1"/>
  <c r="G2198" i="1"/>
  <c r="I2198" i="1"/>
  <c r="N2198" i="1" s="1"/>
  <c r="J2198" i="1"/>
  <c r="K2198" i="1"/>
  <c r="M2198" i="1"/>
  <c r="G2199" i="1"/>
  <c r="I2199" i="1"/>
  <c r="J2199" i="1"/>
  <c r="K2199" i="1"/>
  <c r="M2199" i="1"/>
  <c r="N2199" i="1"/>
  <c r="G2200" i="1"/>
  <c r="J2200" i="1" s="1"/>
  <c r="I2200" i="1"/>
  <c r="N2200" i="1" s="1"/>
  <c r="K2200" i="1"/>
  <c r="M2200" i="1"/>
  <c r="G2201" i="1"/>
  <c r="I2201" i="1"/>
  <c r="G2202" i="1"/>
  <c r="I2202" i="1"/>
  <c r="J2202" i="1"/>
  <c r="K2202" i="1"/>
  <c r="M2202" i="1"/>
  <c r="N2202" i="1"/>
  <c r="G2203" i="1"/>
  <c r="I2203" i="1"/>
  <c r="J2203" i="1"/>
  <c r="K2203" i="1"/>
  <c r="M2203" i="1"/>
  <c r="N2203" i="1"/>
  <c r="G2204" i="1"/>
  <c r="I2204" i="1"/>
  <c r="N2204" i="1" s="1"/>
  <c r="M2204" i="1"/>
  <c r="G2205" i="1"/>
  <c r="I2205" i="1"/>
  <c r="N2205" i="1" s="1"/>
  <c r="M2205" i="1"/>
  <c r="G2206" i="1"/>
  <c r="I2206" i="1"/>
  <c r="J2206" i="1"/>
  <c r="K2206" i="1"/>
  <c r="M2206" i="1"/>
  <c r="N2206" i="1"/>
  <c r="G2207" i="1"/>
  <c r="J2207" i="1" s="1"/>
  <c r="I2207" i="1"/>
  <c r="K2207" i="1"/>
  <c r="M2207" i="1"/>
  <c r="N2207" i="1"/>
  <c r="G2208" i="1"/>
  <c r="I2208" i="1"/>
  <c r="N2208" i="1" s="1"/>
  <c r="M2208" i="1"/>
  <c r="G2209" i="1"/>
  <c r="I2209" i="1"/>
  <c r="M2209" i="1"/>
  <c r="N2209" i="1"/>
  <c r="G2210" i="1"/>
  <c r="I2210" i="1"/>
  <c r="J2210" i="1"/>
  <c r="K2210" i="1"/>
  <c r="M2210" i="1"/>
  <c r="N2210" i="1"/>
  <c r="G2211" i="1"/>
  <c r="I2211" i="1"/>
  <c r="J2211" i="1"/>
  <c r="K2211" i="1"/>
  <c r="M2211" i="1"/>
  <c r="N2211" i="1"/>
  <c r="G2212" i="1"/>
  <c r="I2212" i="1"/>
  <c r="N2212" i="1" s="1"/>
  <c r="M2212" i="1"/>
  <c r="G2213" i="1"/>
  <c r="K2213" i="1" s="1"/>
  <c r="I2213" i="1"/>
  <c r="J2213" i="1"/>
  <c r="M2213" i="1"/>
  <c r="N2213" i="1"/>
  <c r="G2214" i="1"/>
  <c r="I2214" i="1"/>
  <c r="N2214" i="1" s="1"/>
  <c r="J2214" i="1"/>
  <c r="K2214" i="1"/>
  <c r="M2214" i="1"/>
  <c r="G2215" i="1"/>
  <c r="I2215" i="1"/>
  <c r="J2215" i="1"/>
  <c r="K2215" i="1"/>
  <c r="M2215" i="1"/>
  <c r="N2215" i="1"/>
  <c r="G2216" i="1"/>
  <c r="I2216" i="1"/>
  <c r="J2216" i="1"/>
  <c r="K2216" i="1"/>
  <c r="M2216" i="1"/>
  <c r="N2216" i="1"/>
  <c r="G2217" i="1"/>
  <c r="J2217" i="1" s="1"/>
  <c r="I2217" i="1"/>
  <c r="N2217" i="1" s="1"/>
  <c r="K2217" i="1"/>
  <c r="M2217" i="1"/>
  <c r="G2218" i="1"/>
  <c r="I2218" i="1"/>
  <c r="G2219" i="1"/>
  <c r="I2219" i="1"/>
  <c r="J2219" i="1"/>
  <c r="K2219" i="1"/>
  <c r="M2219" i="1"/>
  <c r="N2219" i="1"/>
  <c r="G2220" i="1"/>
  <c r="I2220" i="1"/>
  <c r="J2220" i="1"/>
  <c r="K2220" i="1"/>
  <c r="M2220" i="1"/>
  <c r="N2220" i="1"/>
  <c r="G2221" i="1"/>
  <c r="I2221" i="1"/>
  <c r="N2221" i="1" s="1"/>
  <c r="M2221" i="1"/>
  <c r="G2222" i="1"/>
  <c r="I2222" i="1"/>
  <c r="N2222" i="1" s="1"/>
  <c r="M2222" i="1"/>
  <c r="G2223" i="1"/>
  <c r="I2223" i="1"/>
  <c r="J2223" i="1"/>
  <c r="K2223" i="1"/>
  <c r="M2223" i="1"/>
  <c r="N2223" i="1"/>
  <c r="G2224" i="1"/>
  <c r="I2224" i="1"/>
  <c r="J2224" i="1"/>
  <c r="K2224" i="1"/>
  <c r="M2224" i="1"/>
  <c r="N2224" i="1"/>
  <c r="G2225" i="1"/>
  <c r="I2225" i="1"/>
  <c r="N2225" i="1" s="1"/>
  <c r="M2225" i="1"/>
  <c r="G2226" i="1"/>
  <c r="I2226" i="1"/>
  <c r="N2226" i="1" s="1"/>
  <c r="M2226" i="1"/>
  <c r="G2227" i="1"/>
  <c r="I2227" i="1"/>
  <c r="N2227" i="1" s="1"/>
  <c r="J2227" i="1"/>
  <c r="K2227" i="1"/>
  <c r="M2227" i="1"/>
  <c r="G2228" i="1"/>
  <c r="I2228" i="1"/>
  <c r="J2228" i="1"/>
  <c r="K2228" i="1"/>
  <c r="M2228" i="1"/>
  <c r="N2228" i="1"/>
  <c r="G2229" i="1"/>
  <c r="J2229" i="1" s="1"/>
  <c r="I2229" i="1"/>
  <c r="N2229" i="1" s="1"/>
  <c r="K2229" i="1"/>
  <c r="M2229" i="1"/>
  <c r="G2230" i="1"/>
  <c r="I2230" i="1"/>
  <c r="G2231" i="1"/>
  <c r="I2231" i="1"/>
  <c r="N2231" i="1" s="1"/>
  <c r="J2231" i="1"/>
  <c r="K2231" i="1"/>
  <c r="G2232" i="1"/>
  <c r="I2232" i="1"/>
  <c r="J2232" i="1"/>
  <c r="K2232" i="1"/>
  <c r="M2232" i="1"/>
  <c r="N2232" i="1"/>
  <c r="G2233" i="1"/>
  <c r="J2233" i="1" s="1"/>
  <c r="I2233" i="1"/>
  <c r="N2233" i="1" s="1"/>
  <c r="K2233" i="1"/>
  <c r="M2233" i="1"/>
  <c r="G2234" i="1"/>
  <c r="I2234" i="1"/>
  <c r="G2235" i="1"/>
  <c r="I2235" i="1"/>
  <c r="N2235" i="1" s="1"/>
  <c r="J2235" i="1"/>
  <c r="K2235" i="1"/>
  <c r="M2235" i="1"/>
  <c r="G2236" i="1"/>
  <c r="I2236" i="1"/>
  <c r="J2236" i="1"/>
  <c r="K2236" i="1"/>
  <c r="M2236" i="1"/>
  <c r="N2236" i="1"/>
  <c r="G2237" i="1"/>
  <c r="I2237" i="1"/>
  <c r="N2237" i="1" s="1"/>
  <c r="M2237" i="1"/>
  <c r="G2238" i="1"/>
  <c r="I2238" i="1"/>
  <c r="N2238" i="1" s="1"/>
  <c r="M2238" i="1"/>
  <c r="G2239" i="1"/>
  <c r="I2239" i="1"/>
  <c r="J2239" i="1"/>
  <c r="K2239" i="1"/>
  <c r="M2239" i="1"/>
  <c r="N2239" i="1"/>
  <c r="G2240" i="1"/>
  <c r="I2240" i="1"/>
  <c r="J2240" i="1"/>
  <c r="K2240" i="1"/>
  <c r="M2240" i="1"/>
  <c r="N2240" i="1"/>
  <c r="G2241" i="1"/>
  <c r="I2241" i="1"/>
  <c r="N2241" i="1" s="1"/>
  <c r="M2241" i="1"/>
  <c r="G2242" i="1"/>
  <c r="I2242" i="1"/>
  <c r="N2242" i="1" s="1"/>
  <c r="M2242" i="1"/>
  <c r="G2243" i="1"/>
  <c r="I2243" i="1"/>
  <c r="N2243" i="1" s="1"/>
  <c r="J2243" i="1"/>
  <c r="K2243" i="1"/>
  <c r="M2243" i="1"/>
  <c r="G2244" i="1"/>
  <c r="I2244" i="1"/>
  <c r="J2244" i="1"/>
  <c r="K2244" i="1"/>
  <c r="M2244" i="1"/>
  <c r="N2244" i="1"/>
  <c r="G2245" i="1"/>
  <c r="J2245" i="1" s="1"/>
  <c r="I2245" i="1"/>
  <c r="N2245" i="1" s="1"/>
  <c r="K2245" i="1"/>
  <c r="M2245" i="1"/>
  <c r="G2246" i="1"/>
  <c r="I2246" i="1"/>
  <c r="G2247" i="1"/>
  <c r="I2247" i="1"/>
  <c r="N2247" i="1" s="1"/>
  <c r="J2247" i="1"/>
  <c r="K2247" i="1"/>
  <c r="M2247" i="1"/>
  <c r="G2248" i="1"/>
  <c r="I2248" i="1"/>
  <c r="J2248" i="1"/>
  <c r="K2248" i="1"/>
  <c r="M2248" i="1"/>
  <c r="N2248" i="1"/>
  <c r="G2249" i="1"/>
  <c r="J2249" i="1" s="1"/>
  <c r="I2249" i="1"/>
  <c r="N2249" i="1" s="1"/>
  <c r="K2249" i="1"/>
  <c r="M2249" i="1"/>
  <c r="G2250" i="1"/>
  <c r="I2250" i="1"/>
  <c r="G2251" i="1"/>
  <c r="I2251" i="1"/>
  <c r="J2251" i="1"/>
  <c r="K2251" i="1"/>
  <c r="M2251" i="1"/>
  <c r="N2251" i="1"/>
  <c r="G2252" i="1"/>
  <c r="I2252" i="1"/>
  <c r="J2252" i="1"/>
  <c r="K2252" i="1"/>
  <c r="M2252" i="1"/>
  <c r="N2252" i="1"/>
  <c r="G2253" i="1"/>
  <c r="I2253" i="1"/>
  <c r="N2253" i="1" s="1"/>
  <c r="M2253" i="1"/>
  <c r="G2254" i="1"/>
  <c r="I2254" i="1"/>
  <c r="N2254" i="1" s="1"/>
  <c r="M2254" i="1"/>
  <c r="G2255" i="1"/>
  <c r="I2255" i="1"/>
  <c r="J2255" i="1"/>
  <c r="K2255" i="1"/>
  <c r="M2255" i="1"/>
  <c r="N2255" i="1"/>
  <c r="G2256" i="1"/>
  <c r="I2256" i="1"/>
  <c r="J2256" i="1"/>
  <c r="K2256" i="1"/>
  <c r="M2256" i="1"/>
  <c r="N2256" i="1"/>
  <c r="G2257" i="1"/>
  <c r="I2257" i="1"/>
  <c r="N2257" i="1" s="1"/>
  <c r="M2257" i="1"/>
  <c r="G2258" i="1"/>
  <c r="I2258" i="1"/>
  <c r="N2258" i="1" s="1"/>
  <c r="M2258" i="1"/>
  <c r="G2259" i="1"/>
  <c r="I2259" i="1"/>
  <c r="N2259" i="1" s="1"/>
  <c r="J2259" i="1"/>
  <c r="K2259" i="1"/>
  <c r="M2259" i="1"/>
  <c r="G2260" i="1"/>
  <c r="I2260" i="1"/>
  <c r="J2260" i="1"/>
  <c r="K2260" i="1"/>
  <c r="M2260" i="1"/>
  <c r="N2260" i="1"/>
  <c r="G2261" i="1"/>
  <c r="J2261" i="1" s="1"/>
  <c r="I2261" i="1"/>
  <c r="N2261" i="1" s="1"/>
  <c r="K2261" i="1"/>
  <c r="M2261" i="1"/>
  <c r="G2262" i="1"/>
  <c r="I2262" i="1"/>
  <c r="G2263" i="1"/>
  <c r="I2263" i="1"/>
  <c r="N2263" i="1" s="1"/>
  <c r="J2263" i="1"/>
  <c r="K2263" i="1"/>
  <c r="M2263" i="1"/>
  <c r="G2264" i="1"/>
  <c r="I2264" i="1"/>
  <c r="J2264" i="1"/>
  <c r="K2264" i="1"/>
  <c r="M2264" i="1"/>
  <c r="N2264" i="1"/>
  <c r="G2265" i="1"/>
  <c r="J2265" i="1" s="1"/>
  <c r="I2265" i="1"/>
  <c r="N2265" i="1" s="1"/>
  <c r="K2265" i="1"/>
  <c r="M2265" i="1"/>
  <c r="G2266" i="1"/>
  <c r="I2266" i="1"/>
  <c r="G2267" i="1"/>
  <c r="I2267" i="1"/>
  <c r="N2267" i="1" s="1"/>
  <c r="J2267" i="1"/>
  <c r="K2267" i="1"/>
  <c r="M2267" i="1"/>
  <c r="G2268" i="1"/>
  <c r="I2268" i="1"/>
  <c r="J2268" i="1"/>
  <c r="K2268" i="1"/>
  <c r="M2268" i="1"/>
  <c r="N2268" i="1"/>
  <c r="G2269" i="1"/>
  <c r="I2269" i="1"/>
  <c r="N2269" i="1" s="1"/>
  <c r="M2269" i="1"/>
  <c r="G2270" i="1"/>
  <c r="I2270" i="1"/>
  <c r="N2270" i="1" s="1"/>
  <c r="M2270" i="1"/>
  <c r="G2271" i="1"/>
  <c r="I2271" i="1"/>
  <c r="J2271" i="1"/>
  <c r="K2271" i="1"/>
  <c r="M2271" i="1"/>
  <c r="N2271" i="1"/>
  <c r="G2272" i="1"/>
  <c r="I2272" i="1"/>
  <c r="J2272" i="1"/>
  <c r="K2272" i="1"/>
  <c r="M2272" i="1"/>
  <c r="N2272" i="1"/>
  <c r="G2273" i="1"/>
  <c r="I2273" i="1"/>
  <c r="N2273" i="1" s="1"/>
  <c r="M2273" i="1"/>
  <c r="G2274" i="1"/>
  <c r="I2274" i="1"/>
  <c r="N2274" i="1" s="1"/>
  <c r="M2274" i="1"/>
  <c r="G2275" i="1"/>
  <c r="I2275" i="1"/>
  <c r="N2275" i="1" s="1"/>
  <c r="J2275" i="1"/>
  <c r="K2275" i="1"/>
  <c r="M2275" i="1"/>
  <c r="G2276" i="1"/>
  <c r="I2276" i="1"/>
  <c r="J2276" i="1"/>
  <c r="K2276" i="1"/>
  <c r="M2276" i="1"/>
  <c r="N2276" i="1"/>
  <c r="G2277" i="1"/>
  <c r="J2277" i="1" s="1"/>
  <c r="I2277" i="1"/>
  <c r="N2277" i="1" s="1"/>
  <c r="K2277" i="1"/>
  <c r="M2277" i="1"/>
  <c r="G2278" i="1"/>
  <c r="I2278" i="1"/>
  <c r="G2279" i="1"/>
  <c r="I2279" i="1"/>
  <c r="N2279" i="1" s="1"/>
  <c r="J2279" i="1"/>
  <c r="K2279" i="1"/>
  <c r="M2279" i="1"/>
  <c r="G2280" i="1"/>
  <c r="I2280" i="1"/>
  <c r="J2280" i="1"/>
  <c r="K2280" i="1"/>
  <c r="M2280" i="1"/>
  <c r="N2280" i="1"/>
  <c r="G2281" i="1"/>
  <c r="J2281" i="1" s="1"/>
  <c r="I2281" i="1"/>
  <c r="N2281" i="1" s="1"/>
  <c r="K2281" i="1"/>
  <c r="M2281" i="1"/>
  <c r="G2282" i="1"/>
  <c r="I2282" i="1"/>
  <c r="G2283" i="1"/>
  <c r="I2283" i="1"/>
  <c r="J2283" i="1"/>
  <c r="K2283" i="1"/>
  <c r="M2283" i="1"/>
  <c r="N2283" i="1"/>
  <c r="G2284" i="1"/>
  <c r="I2284" i="1"/>
  <c r="J2284" i="1"/>
  <c r="K2284" i="1"/>
  <c r="M2284" i="1"/>
  <c r="N2284" i="1"/>
  <c r="G2285" i="1"/>
  <c r="I2285" i="1"/>
  <c r="N2285" i="1" s="1"/>
  <c r="M2285" i="1"/>
  <c r="G2286" i="1"/>
  <c r="I2286" i="1"/>
  <c r="N2286" i="1" s="1"/>
  <c r="M2286" i="1"/>
  <c r="G2287" i="1"/>
  <c r="I2287" i="1"/>
  <c r="J2287" i="1"/>
  <c r="K2287" i="1"/>
  <c r="M2287" i="1"/>
  <c r="N2287" i="1"/>
  <c r="G2288" i="1"/>
  <c r="I2288" i="1"/>
  <c r="J2288" i="1"/>
  <c r="K2288" i="1"/>
  <c r="M2288" i="1"/>
  <c r="N2288" i="1"/>
  <c r="G2289" i="1"/>
  <c r="I2289" i="1"/>
  <c r="N2289" i="1" s="1"/>
  <c r="M2289" i="1"/>
  <c r="G2290" i="1"/>
  <c r="I2290" i="1"/>
  <c r="N2290" i="1" s="1"/>
  <c r="M2290" i="1"/>
  <c r="G2291" i="1"/>
  <c r="I2291" i="1"/>
  <c r="N2291" i="1" s="1"/>
  <c r="J2291" i="1"/>
  <c r="K2291" i="1"/>
  <c r="M2291" i="1"/>
  <c r="G2292" i="1"/>
  <c r="I2292" i="1"/>
  <c r="J2292" i="1"/>
  <c r="K2292" i="1"/>
  <c r="M2292" i="1"/>
  <c r="N2292" i="1"/>
  <c r="G2293" i="1"/>
  <c r="J2293" i="1" s="1"/>
  <c r="I2293" i="1"/>
  <c r="N2293" i="1" s="1"/>
  <c r="K2293" i="1"/>
  <c r="M2293" i="1"/>
  <c r="G2294" i="1"/>
  <c r="I2294" i="1"/>
  <c r="G2295" i="1"/>
  <c r="I2295" i="1"/>
  <c r="N2295" i="1" s="1"/>
  <c r="J2295" i="1"/>
  <c r="K2295" i="1"/>
  <c r="M2295" i="1"/>
  <c r="G2296" i="1"/>
  <c r="I2296" i="1"/>
  <c r="J2296" i="1"/>
  <c r="K2296" i="1"/>
  <c r="M2296" i="1"/>
  <c r="N2296" i="1"/>
  <c r="G2297" i="1"/>
  <c r="J2297" i="1" s="1"/>
  <c r="I2297" i="1"/>
  <c r="N2297" i="1" s="1"/>
  <c r="K2297" i="1"/>
  <c r="M2297" i="1"/>
  <c r="G2298" i="1"/>
  <c r="I2298" i="1"/>
  <c r="G2299" i="1"/>
  <c r="I2299" i="1"/>
  <c r="N2299" i="1" s="1"/>
  <c r="J2299" i="1"/>
  <c r="K2299" i="1"/>
  <c r="M2299" i="1"/>
  <c r="G2300" i="1"/>
  <c r="I2300" i="1"/>
  <c r="J2300" i="1"/>
  <c r="K2300" i="1"/>
  <c r="M2300" i="1"/>
  <c r="N2300" i="1"/>
  <c r="G2301" i="1"/>
  <c r="I2301" i="1"/>
  <c r="N2301" i="1" s="1"/>
  <c r="M2301" i="1"/>
  <c r="G2302" i="1"/>
  <c r="I2302" i="1"/>
  <c r="N2302" i="1" s="1"/>
  <c r="M2302" i="1"/>
  <c r="G2303" i="1"/>
  <c r="I2303" i="1"/>
  <c r="J2303" i="1"/>
  <c r="K2303" i="1"/>
  <c r="M2303" i="1"/>
  <c r="N2303" i="1"/>
  <c r="G2304" i="1"/>
  <c r="I2304" i="1"/>
  <c r="J2304" i="1"/>
  <c r="K2304" i="1"/>
  <c r="M2304" i="1"/>
  <c r="N2304" i="1"/>
  <c r="G2305" i="1"/>
  <c r="I2305" i="1"/>
  <c r="N2305" i="1" s="1"/>
  <c r="M2305" i="1"/>
  <c r="G2306" i="1"/>
  <c r="I2306" i="1"/>
  <c r="N2306" i="1" s="1"/>
  <c r="M2306" i="1"/>
  <c r="G2307" i="1"/>
  <c r="I2307" i="1"/>
  <c r="N2307" i="1" s="1"/>
  <c r="J2307" i="1"/>
  <c r="K2307" i="1"/>
  <c r="M2307" i="1"/>
  <c r="G2308" i="1"/>
  <c r="I2308" i="1"/>
  <c r="J2308" i="1"/>
  <c r="K2308" i="1"/>
  <c r="M2308" i="1"/>
  <c r="N2308" i="1"/>
  <c r="G2309" i="1"/>
  <c r="J2309" i="1" s="1"/>
  <c r="I2309" i="1"/>
  <c r="N2309" i="1" s="1"/>
  <c r="K2309" i="1"/>
  <c r="M2309" i="1"/>
  <c r="G2310" i="1"/>
  <c r="I2310" i="1"/>
  <c r="G2311" i="1"/>
  <c r="I2311" i="1"/>
  <c r="N2311" i="1" s="1"/>
  <c r="J2311" i="1"/>
  <c r="K2311" i="1"/>
  <c r="M2311" i="1"/>
  <c r="G2312" i="1"/>
  <c r="I2312" i="1"/>
  <c r="J2312" i="1"/>
  <c r="K2312" i="1"/>
  <c r="M2312" i="1"/>
  <c r="N2312" i="1"/>
  <c r="G2313" i="1"/>
  <c r="J2313" i="1" s="1"/>
  <c r="I2313" i="1"/>
  <c r="N2313" i="1" s="1"/>
  <c r="K2313" i="1"/>
  <c r="M2313" i="1"/>
  <c r="G2314" i="1"/>
  <c r="I2314" i="1"/>
  <c r="G2315" i="1"/>
  <c r="I2315" i="1"/>
  <c r="N2315" i="1" s="1"/>
  <c r="J2315" i="1"/>
  <c r="K2315" i="1"/>
  <c r="G2316" i="1"/>
  <c r="I2316" i="1"/>
  <c r="J2316" i="1"/>
  <c r="K2316" i="1"/>
  <c r="M2316" i="1"/>
  <c r="N2316" i="1"/>
  <c r="G2317" i="1"/>
  <c r="I2317" i="1"/>
  <c r="N2317" i="1" s="1"/>
  <c r="M2317" i="1"/>
  <c r="G2318" i="1"/>
  <c r="I2318" i="1"/>
  <c r="N2318" i="1" s="1"/>
  <c r="M2318" i="1"/>
  <c r="G2319" i="1"/>
  <c r="I2319" i="1"/>
  <c r="J2319" i="1"/>
  <c r="K2319" i="1"/>
  <c r="M2319" i="1"/>
  <c r="N2319" i="1"/>
  <c r="G2320" i="1"/>
  <c r="I2320" i="1"/>
  <c r="J2320" i="1"/>
  <c r="K2320" i="1"/>
  <c r="M2320" i="1"/>
  <c r="N2320" i="1"/>
  <c r="G2321" i="1"/>
  <c r="I2321" i="1"/>
  <c r="N2321" i="1" s="1"/>
  <c r="M2321" i="1"/>
  <c r="G2322" i="1"/>
  <c r="I2322" i="1"/>
  <c r="N2322" i="1" s="1"/>
  <c r="M2322" i="1"/>
  <c r="G2323" i="1"/>
  <c r="I2323" i="1"/>
  <c r="N2323" i="1" s="1"/>
  <c r="J2323" i="1"/>
  <c r="K2323" i="1"/>
  <c r="M2323" i="1"/>
  <c r="G2324" i="1"/>
  <c r="I2324" i="1"/>
  <c r="J2324" i="1"/>
  <c r="K2324" i="1"/>
  <c r="M2324" i="1"/>
  <c r="N2324" i="1"/>
  <c r="G2325" i="1"/>
  <c r="J2325" i="1" s="1"/>
  <c r="I2325" i="1"/>
  <c r="N2325" i="1" s="1"/>
  <c r="K2325" i="1"/>
  <c r="M2325" i="1"/>
  <c r="G2326" i="1"/>
  <c r="I2326" i="1"/>
  <c r="G2327" i="1"/>
  <c r="I2327" i="1"/>
  <c r="N2327" i="1" s="1"/>
  <c r="J2327" i="1"/>
  <c r="K2327" i="1"/>
  <c r="M2327" i="1"/>
  <c r="G2328" i="1"/>
  <c r="I2328" i="1"/>
  <c r="J2328" i="1"/>
  <c r="K2328" i="1"/>
  <c r="M2328" i="1"/>
  <c r="N2328" i="1"/>
  <c r="G2329" i="1"/>
  <c r="J2329" i="1" s="1"/>
  <c r="I2329" i="1"/>
  <c r="N2329" i="1" s="1"/>
  <c r="K2329" i="1"/>
  <c r="M2329" i="1"/>
  <c r="G2330" i="1"/>
  <c r="I2330" i="1"/>
  <c r="G2331" i="1"/>
  <c r="I2331" i="1"/>
  <c r="N2331" i="1" s="1"/>
  <c r="J2331" i="1"/>
  <c r="K2331" i="1"/>
  <c r="M2331" i="1"/>
  <c r="G2332" i="1"/>
  <c r="I2332" i="1"/>
  <c r="J2332" i="1"/>
  <c r="K2332" i="1"/>
  <c r="M2332" i="1"/>
  <c r="N2332" i="1"/>
  <c r="G2333" i="1"/>
  <c r="I2333" i="1"/>
  <c r="N2333" i="1" s="1"/>
  <c r="M2333" i="1"/>
  <c r="G2334" i="1"/>
  <c r="I2334" i="1"/>
  <c r="N2334" i="1" s="1"/>
  <c r="M2334" i="1"/>
  <c r="G2335" i="1"/>
  <c r="I2335" i="1"/>
  <c r="J2335" i="1"/>
  <c r="K2335" i="1"/>
  <c r="M2335" i="1"/>
  <c r="N2335" i="1"/>
  <c r="G2336" i="1"/>
  <c r="I2336" i="1"/>
  <c r="J2336" i="1"/>
  <c r="K2336" i="1"/>
  <c r="M2336" i="1"/>
  <c r="N2336" i="1"/>
  <c r="G2337" i="1"/>
  <c r="I2337" i="1"/>
  <c r="N2337" i="1" s="1"/>
  <c r="M2337" i="1"/>
  <c r="G2338" i="1"/>
  <c r="I2338" i="1"/>
  <c r="N2338" i="1" s="1"/>
  <c r="M2338" i="1"/>
  <c r="G2339" i="1"/>
  <c r="I2339" i="1"/>
  <c r="N2339" i="1" s="1"/>
  <c r="J2339" i="1"/>
  <c r="K2339" i="1"/>
  <c r="M2339" i="1"/>
  <c r="G2340" i="1"/>
  <c r="I2340" i="1"/>
  <c r="J2340" i="1"/>
  <c r="K2340" i="1"/>
  <c r="M2340" i="1"/>
  <c r="N2340" i="1"/>
  <c r="G2341" i="1"/>
  <c r="J2341" i="1" s="1"/>
  <c r="I2341" i="1"/>
  <c r="N2341" i="1" s="1"/>
  <c r="K2341" i="1"/>
  <c r="M2341" i="1"/>
  <c r="G2342" i="1"/>
  <c r="I2342" i="1"/>
  <c r="G2343" i="1"/>
  <c r="I2343" i="1"/>
  <c r="N2343" i="1" s="1"/>
  <c r="J2343" i="1"/>
  <c r="K2343" i="1"/>
  <c r="M2343" i="1"/>
  <c r="G2344" i="1"/>
  <c r="I2344" i="1"/>
  <c r="J2344" i="1"/>
  <c r="K2344" i="1"/>
  <c r="M2344" i="1"/>
  <c r="N2344" i="1"/>
  <c r="G2345" i="1"/>
  <c r="J2345" i="1" s="1"/>
  <c r="I2345" i="1"/>
  <c r="K2345" i="1"/>
  <c r="M2345" i="1"/>
  <c r="N2345" i="1"/>
  <c r="G2346" i="1"/>
  <c r="I2346" i="1"/>
  <c r="G2347" i="1"/>
  <c r="K2347" i="1" s="1"/>
  <c r="I2347" i="1"/>
  <c r="M2347" i="1" s="1"/>
  <c r="J2347" i="1"/>
  <c r="N2347" i="1"/>
  <c r="G2348" i="1"/>
  <c r="I2348" i="1"/>
  <c r="J2348" i="1"/>
  <c r="K2348" i="1"/>
  <c r="M2348" i="1"/>
  <c r="N2348" i="1"/>
  <c r="G2349" i="1"/>
  <c r="I2349" i="1"/>
  <c r="M2349" i="1"/>
  <c r="N2349" i="1"/>
  <c r="G2350" i="1"/>
  <c r="I2350" i="1"/>
  <c r="G2351" i="1"/>
  <c r="K2351" i="1" s="1"/>
  <c r="I2351" i="1"/>
  <c r="M2351" i="1" s="1"/>
  <c r="J2351" i="1"/>
  <c r="N2351" i="1"/>
  <c r="G2352" i="1"/>
  <c r="I2352" i="1"/>
  <c r="J2352" i="1"/>
  <c r="K2352" i="1"/>
  <c r="M2352" i="1"/>
  <c r="N2352" i="1"/>
  <c r="G2353" i="1"/>
  <c r="I2353" i="1"/>
  <c r="M2353" i="1"/>
  <c r="N2353" i="1"/>
  <c r="G2354" i="1"/>
  <c r="I2354" i="1"/>
  <c r="N2354" i="1" s="1"/>
  <c r="M2354" i="1"/>
  <c r="G2355" i="1"/>
  <c r="I2355" i="1"/>
  <c r="J2355" i="1"/>
  <c r="K2355" i="1"/>
  <c r="M2355" i="1"/>
  <c r="N2355" i="1"/>
  <c r="G2356" i="1"/>
  <c r="I2356" i="1"/>
  <c r="J2356" i="1"/>
  <c r="K2356" i="1"/>
  <c r="M2356" i="1"/>
  <c r="N2356" i="1"/>
  <c r="G2357" i="1"/>
  <c r="I2357" i="1"/>
  <c r="M2357" i="1"/>
  <c r="N2357" i="1"/>
  <c r="G2358" i="1"/>
  <c r="I2358" i="1"/>
  <c r="N2358" i="1" s="1"/>
  <c r="M2358" i="1"/>
  <c r="G2359" i="1"/>
  <c r="I2359" i="1"/>
  <c r="J2359" i="1"/>
  <c r="K2359" i="1"/>
  <c r="M2359" i="1"/>
  <c r="N2359" i="1"/>
  <c r="G2360" i="1"/>
  <c r="I2360" i="1"/>
  <c r="J2360" i="1"/>
  <c r="K2360" i="1"/>
  <c r="M2360" i="1"/>
  <c r="N2360" i="1"/>
  <c r="G2361" i="1"/>
  <c r="I2361" i="1"/>
  <c r="M2361" i="1"/>
  <c r="N2361" i="1"/>
  <c r="G2362" i="1"/>
  <c r="I2362" i="1"/>
  <c r="N2362" i="1" s="1"/>
  <c r="M2362" i="1"/>
  <c r="G2363" i="1"/>
  <c r="I2363" i="1"/>
  <c r="J2363" i="1"/>
  <c r="K2363" i="1"/>
  <c r="M2363" i="1"/>
  <c r="N2363" i="1"/>
  <c r="G2364" i="1"/>
  <c r="I2364" i="1"/>
  <c r="J2364" i="1"/>
  <c r="K2364" i="1"/>
  <c r="M2364" i="1"/>
  <c r="N2364" i="1"/>
  <c r="G2365" i="1"/>
  <c r="I2365" i="1"/>
  <c r="M2365" i="1"/>
  <c r="N2365" i="1"/>
  <c r="G2366" i="1"/>
  <c r="I2366" i="1"/>
  <c r="N2366" i="1" s="1"/>
  <c r="M2366" i="1"/>
  <c r="G2367" i="1"/>
  <c r="I2367" i="1"/>
  <c r="J2367" i="1"/>
  <c r="K2367" i="1"/>
  <c r="M2367" i="1"/>
  <c r="N2367" i="1"/>
  <c r="G2368" i="1"/>
  <c r="I2368" i="1"/>
  <c r="J2368" i="1"/>
  <c r="K2368" i="1"/>
  <c r="M2368" i="1"/>
  <c r="N2368" i="1"/>
  <c r="G2369" i="1"/>
  <c r="I2369" i="1"/>
  <c r="N2369" i="1" s="1"/>
  <c r="M2369" i="1"/>
  <c r="G2370" i="1"/>
  <c r="I2370" i="1"/>
  <c r="N2370" i="1" s="1"/>
  <c r="M2370" i="1"/>
  <c r="G2371" i="1"/>
  <c r="I2371" i="1"/>
  <c r="N2371" i="1" s="1"/>
  <c r="J2371" i="1"/>
  <c r="K2371" i="1"/>
  <c r="M2371" i="1"/>
  <c r="G2372" i="1"/>
  <c r="I2372" i="1"/>
  <c r="J2372" i="1"/>
  <c r="K2372" i="1"/>
  <c r="M2372" i="1"/>
  <c r="N2372" i="1"/>
  <c r="G2373" i="1"/>
  <c r="J2373" i="1" s="1"/>
  <c r="I2373" i="1"/>
  <c r="N2373" i="1" s="1"/>
  <c r="K2373" i="1"/>
  <c r="M2373" i="1"/>
  <c r="G2374" i="1"/>
  <c r="I2374" i="1"/>
  <c r="G2375" i="1"/>
  <c r="I2375" i="1"/>
  <c r="N2375" i="1" s="1"/>
  <c r="J2375" i="1"/>
  <c r="K2375" i="1"/>
  <c r="M2375" i="1"/>
  <c r="G2376" i="1"/>
  <c r="I2376" i="1"/>
  <c r="J2376" i="1"/>
  <c r="K2376" i="1"/>
  <c r="M2376" i="1"/>
  <c r="N2376" i="1"/>
  <c r="G2377" i="1"/>
  <c r="J2377" i="1" s="1"/>
  <c r="I2377" i="1"/>
  <c r="K2377" i="1"/>
  <c r="M2377" i="1"/>
  <c r="N2377" i="1"/>
  <c r="G2378" i="1"/>
  <c r="I2378" i="1"/>
  <c r="G2379" i="1"/>
  <c r="K2379" i="1" s="1"/>
  <c r="I2379" i="1"/>
  <c r="M2379" i="1" s="1"/>
  <c r="J2379" i="1"/>
  <c r="N2379" i="1"/>
  <c r="G2380" i="1"/>
  <c r="I2380" i="1"/>
  <c r="J2380" i="1"/>
  <c r="K2380" i="1"/>
  <c r="M2380" i="1"/>
  <c r="N2380" i="1"/>
  <c r="G2381" i="1"/>
  <c r="I2381" i="1"/>
  <c r="M2381" i="1"/>
  <c r="N2381" i="1"/>
  <c r="G2382" i="1"/>
  <c r="I2382" i="1"/>
  <c r="G2383" i="1"/>
  <c r="K2383" i="1" s="1"/>
  <c r="I2383" i="1"/>
  <c r="M2383" i="1" s="1"/>
  <c r="J2383" i="1"/>
  <c r="N2383" i="1"/>
  <c r="G2384" i="1"/>
  <c r="I2384" i="1"/>
  <c r="J2384" i="1"/>
  <c r="K2384" i="1"/>
  <c r="M2384" i="1"/>
  <c r="N2384" i="1"/>
  <c r="G2385" i="1"/>
  <c r="I2385" i="1"/>
  <c r="M2385" i="1"/>
  <c r="N2385" i="1"/>
  <c r="G2386" i="1"/>
  <c r="I2386" i="1"/>
  <c r="N2386" i="1" s="1"/>
  <c r="M2386" i="1"/>
  <c r="G2387" i="1"/>
  <c r="K2387" i="1" s="1"/>
  <c r="I2387" i="1"/>
  <c r="J2387" i="1"/>
  <c r="M2387" i="1"/>
  <c r="N2387" i="1"/>
  <c r="G2388" i="1"/>
  <c r="I2388" i="1"/>
  <c r="J2388" i="1"/>
  <c r="K2388" i="1"/>
  <c r="M2388" i="1"/>
  <c r="N2388" i="1"/>
  <c r="G2389" i="1"/>
  <c r="J2389" i="1" s="1"/>
  <c r="I2389" i="1"/>
  <c r="K2389" i="1"/>
  <c r="M2389" i="1"/>
  <c r="N2389" i="1"/>
  <c r="G2390" i="1"/>
  <c r="I2390" i="1"/>
  <c r="N2390" i="1" s="1"/>
  <c r="M2390" i="1"/>
  <c r="G2391" i="1"/>
  <c r="I2391" i="1"/>
  <c r="N2391" i="1" s="1"/>
  <c r="J2391" i="1"/>
  <c r="K2391" i="1"/>
  <c r="M2391" i="1"/>
  <c r="G2392" i="1"/>
  <c r="I2392" i="1"/>
  <c r="J2392" i="1"/>
  <c r="K2392" i="1"/>
  <c r="M2392" i="1"/>
  <c r="N2392" i="1"/>
  <c r="G2393" i="1"/>
  <c r="J2393" i="1" s="1"/>
  <c r="I2393" i="1"/>
  <c r="K2393" i="1"/>
  <c r="M2393" i="1"/>
  <c r="N2393" i="1"/>
  <c r="G2394" i="1"/>
  <c r="I2394" i="1"/>
  <c r="N2394" i="1" s="1"/>
  <c r="M2394" i="1"/>
  <c r="G2395" i="1"/>
  <c r="I2395" i="1"/>
  <c r="N2395" i="1" s="1"/>
  <c r="J2395" i="1"/>
  <c r="K2395" i="1"/>
  <c r="M2395" i="1"/>
  <c r="G2396" i="1"/>
  <c r="I2396" i="1"/>
  <c r="J2396" i="1"/>
  <c r="K2396" i="1"/>
  <c r="M2396" i="1"/>
  <c r="N2396" i="1"/>
  <c r="G2397" i="1"/>
  <c r="J2397" i="1" s="1"/>
  <c r="I2397" i="1"/>
  <c r="N2397" i="1" s="1"/>
  <c r="K2397" i="1"/>
  <c r="M2397" i="1"/>
  <c r="G2398" i="1"/>
  <c r="I2398" i="1"/>
  <c r="G2399" i="1"/>
  <c r="I2399" i="1"/>
  <c r="N2399" i="1" s="1"/>
  <c r="J2399" i="1"/>
  <c r="K2399" i="1"/>
  <c r="M2399" i="1"/>
  <c r="G2400" i="1"/>
  <c r="I2400" i="1"/>
  <c r="J2400" i="1"/>
  <c r="K2400" i="1"/>
  <c r="M2400" i="1"/>
  <c r="N2400" i="1"/>
  <c r="G2401" i="1"/>
  <c r="J2401" i="1" s="1"/>
  <c r="I2401" i="1"/>
  <c r="K2401" i="1"/>
  <c r="M2401" i="1"/>
  <c r="N2401" i="1"/>
  <c r="G2402" i="1"/>
  <c r="I2402" i="1"/>
  <c r="G2403" i="1"/>
  <c r="K2403" i="1" s="1"/>
  <c r="I2403" i="1"/>
  <c r="J2403" i="1"/>
  <c r="G2404" i="1"/>
  <c r="I2404" i="1"/>
  <c r="J2404" i="1"/>
  <c r="K2404" i="1"/>
  <c r="M2404" i="1"/>
  <c r="N2404" i="1"/>
  <c r="G2405" i="1"/>
  <c r="I2405" i="1"/>
  <c r="M2405" i="1"/>
  <c r="N2405" i="1"/>
  <c r="G2406" i="1"/>
  <c r="I2406" i="1"/>
  <c r="G2407" i="1"/>
  <c r="K2407" i="1" s="1"/>
  <c r="I2407" i="1"/>
  <c r="J2407" i="1"/>
  <c r="G2408" i="1"/>
  <c r="I2408" i="1"/>
  <c r="J2408" i="1"/>
  <c r="K2408" i="1"/>
  <c r="M2408" i="1"/>
  <c r="N2408" i="1"/>
  <c r="G2409" i="1"/>
  <c r="I2409" i="1"/>
  <c r="M2409" i="1"/>
  <c r="N2409" i="1"/>
  <c r="G2410" i="1"/>
  <c r="I2410" i="1"/>
  <c r="N2410" i="1" s="1"/>
  <c r="M2410" i="1"/>
  <c r="G2411" i="1"/>
  <c r="I2411" i="1"/>
  <c r="J2411" i="1"/>
  <c r="K2411" i="1"/>
  <c r="M2411" i="1"/>
  <c r="N2411" i="1"/>
  <c r="G2412" i="1"/>
  <c r="I2412" i="1"/>
  <c r="J2412" i="1"/>
  <c r="K2412" i="1"/>
  <c r="M2412" i="1"/>
  <c r="N2412" i="1"/>
  <c r="G2413" i="1"/>
  <c r="I2413" i="1"/>
  <c r="M2413" i="1"/>
  <c r="N2413" i="1"/>
  <c r="G2414" i="1"/>
  <c r="I2414" i="1"/>
  <c r="N2414" i="1" s="1"/>
  <c r="M2414" i="1"/>
  <c r="G2415" i="1"/>
  <c r="I2415" i="1"/>
  <c r="J2415" i="1"/>
  <c r="K2415" i="1"/>
  <c r="M2415" i="1"/>
  <c r="N2415" i="1"/>
  <c r="G2416" i="1"/>
  <c r="I2416" i="1"/>
  <c r="J2416" i="1"/>
  <c r="K2416" i="1"/>
  <c r="M2416" i="1"/>
  <c r="N2416" i="1"/>
  <c r="G2417" i="1"/>
  <c r="I2417" i="1"/>
  <c r="M2417" i="1"/>
  <c r="N2417" i="1"/>
  <c r="G2418" i="1"/>
  <c r="I2418" i="1"/>
  <c r="J2418" i="1"/>
  <c r="K2418" i="1"/>
  <c r="M2418" i="1"/>
  <c r="N2418" i="1"/>
  <c r="G2419" i="1"/>
  <c r="J2419" i="1" s="1"/>
  <c r="I2419" i="1"/>
  <c r="N2419" i="1" s="1"/>
  <c r="K2419" i="1"/>
  <c r="M2419" i="1"/>
  <c r="G2420" i="1"/>
  <c r="I2420" i="1"/>
  <c r="G2421" i="1"/>
  <c r="I2421" i="1"/>
  <c r="N2421" i="1" s="1"/>
  <c r="J2421" i="1"/>
  <c r="K2421" i="1"/>
  <c r="M2421" i="1"/>
  <c r="G2422" i="1"/>
  <c r="I2422" i="1"/>
  <c r="J2422" i="1"/>
  <c r="K2422" i="1"/>
  <c r="M2422" i="1"/>
  <c r="N2422" i="1"/>
  <c r="G2423" i="1"/>
  <c r="I2423" i="1"/>
  <c r="N2423" i="1" s="1"/>
  <c r="M2423" i="1"/>
  <c r="G2424" i="1"/>
  <c r="I2424" i="1"/>
  <c r="N2424" i="1" s="1"/>
  <c r="M2424" i="1"/>
  <c r="G2425" i="1"/>
  <c r="I2425" i="1"/>
  <c r="J2425" i="1"/>
  <c r="K2425" i="1"/>
  <c r="M2425" i="1"/>
  <c r="N2425" i="1"/>
  <c r="G2426" i="1"/>
  <c r="I2426" i="1"/>
  <c r="J2426" i="1"/>
  <c r="K2426" i="1"/>
  <c r="M2426" i="1"/>
  <c r="N2426" i="1"/>
  <c r="G2427" i="1"/>
  <c r="I2427" i="1"/>
  <c r="N2427" i="1" s="1"/>
  <c r="M2427" i="1"/>
  <c r="G2428" i="1"/>
  <c r="I2428" i="1"/>
  <c r="N2428" i="1" s="1"/>
  <c r="M2428" i="1"/>
  <c r="G2429" i="1"/>
  <c r="I2429" i="1"/>
  <c r="N2429" i="1" s="1"/>
  <c r="J2429" i="1"/>
  <c r="K2429" i="1"/>
  <c r="M2429" i="1"/>
  <c r="G2430" i="1"/>
  <c r="I2430" i="1"/>
  <c r="J2430" i="1"/>
  <c r="K2430" i="1"/>
  <c r="M2430" i="1"/>
  <c r="N2430" i="1"/>
  <c r="G2431" i="1"/>
  <c r="J2431" i="1" s="1"/>
  <c r="I2431" i="1"/>
  <c r="N2431" i="1" s="1"/>
  <c r="K2431" i="1"/>
  <c r="M2431" i="1"/>
  <c r="G2432" i="1"/>
  <c r="I2432" i="1"/>
  <c r="G2433" i="1"/>
  <c r="I2433" i="1"/>
  <c r="N2433" i="1" s="1"/>
  <c r="J2433" i="1"/>
  <c r="K2433" i="1"/>
  <c r="M2433" i="1"/>
  <c r="G2434" i="1"/>
  <c r="I2434" i="1"/>
  <c r="J2434" i="1"/>
  <c r="K2434" i="1"/>
  <c r="M2434" i="1"/>
  <c r="N2434" i="1"/>
  <c r="G2435" i="1"/>
  <c r="J2435" i="1" s="1"/>
  <c r="I2435" i="1"/>
  <c r="N2435" i="1" s="1"/>
  <c r="K2435" i="1"/>
  <c r="M2435" i="1"/>
  <c r="G2436" i="1"/>
  <c r="I2436" i="1"/>
  <c r="G2437" i="1"/>
  <c r="I2437" i="1"/>
  <c r="J2437" i="1"/>
  <c r="K2437" i="1"/>
  <c r="M2437" i="1"/>
  <c r="N2437" i="1"/>
  <c r="G2438" i="1"/>
  <c r="I2438" i="1"/>
  <c r="J2438" i="1"/>
  <c r="K2438" i="1"/>
  <c r="M2438" i="1"/>
  <c r="N2438" i="1"/>
  <c r="G2439" i="1"/>
  <c r="I2439" i="1"/>
  <c r="N2439" i="1" s="1"/>
  <c r="M2439" i="1"/>
  <c r="G2440" i="1"/>
  <c r="I2440" i="1"/>
  <c r="N2440" i="1" s="1"/>
  <c r="M2440" i="1"/>
  <c r="G2441" i="1"/>
  <c r="I2441" i="1"/>
  <c r="J2441" i="1"/>
  <c r="K2441" i="1"/>
  <c r="M2441" i="1"/>
  <c r="N2441" i="1"/>
  <c r="G2442" i="1"/>
  <c r="I2442" i="1"/>
  <c r="J2442" i="1"/>
  <c r="K2442" i="1"/>
  <c r="M2442" i="1"/>
  <c r="N2442" i="1"/>
  <c r="G2443" i="1"/>
  <c r="I2443" i="1"/>
  <c r="N2443" i="1" s="1"/>
  <c r="M2443" i="1"/>
  <c r="G2444" i="1"/>
  <c r="I2444" i="1"/>
  <c r="N2444" i="1" s="1"/>
  <c r="M2444" i="1"/>
  <c r="G2445" i="1"/>
  <c r="I2445" i="1"/>
  <c r="N2445" i="1" s="1"/>
  <c r="J2445" i="1"/>
  <c r="K2445" i="1"/>
  <c r="M2445" i="1"/>
  <c r="G2446" i="1"/>
  <c r="I2446" i="1"/>
  <c r="J2446" i="1"/>
  <c r="K2446" i="1"/>
  <c r="M2446" i="1"/>
  <c r="N2446" i="1"/>
  <c r="G2447" i="1"/>
  <c r="J2447" i="1" s="1"/>
  <c r="I2447" i="1"/>
  <c r="N2447" i="1" s="1"/>
  <c r="K2447" i="1"/>
  <c r="M2447" i="1"/>
  <c r="G2448" i="1"/>
  <c r="I2448" i="1"/>
  <c r="G2449" i="1"/>
  <c r="I2449" i="1"/>
  <c r="N2449" i="1" s="1"/>
  <c r="J2449" i="1"/>
  <c r="K2449" i="1"/>
  <c r="G2450" i="1"/>
  <c r="I2450" i="1"/>
  <c r="J2450" i="1"/>
  <c r="K2450" i="1"/>
  <c r="M2450" i="1"/>
  <c r="N2450" i="1"/>
  <c r="G2451" i="1"/>
  <c r="J2451" i="1" s="1"/>
  <c r="I2451" i="1"/>
  <c r="N2451" i="1" s="1"/>
  <c r="K2451" i="1"/>
  <c r="M2451" i="1"/>
  <c r="G2452" i="1"/>
  <c r="I2452" i="1"/>
  <c r="G2453" i="1"/>
  <c r="I2453" i="1"/>
  <c r="N2453" i="1" s="1"/>
  <c r="J2453" i="1"/>
  <c r="K2453" i="1"/>
  <c r="M2453" i="1"/>
  <c r="G2454" i="1"/>
  <c r="I2454" i="1"/>
  <c r="J2454" i="1"/>
  <c r="K2454" i="1"/>
  <c r="M2454" i="1"/>
  <c r="N2454" i="1"/>
  <c r="G2455" i="1"/>
  <c r="I2455" i="1"/>
  <c r="N2455" i="1" s="1"/>
  <c r="M2455" i="1"/>
  <c r="G2456" i="1"/>
  <c r="I2456" i="1"/>
  <c r="N2456" i="1" s="1"/>
  <c r="M2456" i="1"/>
  <c r="G2457" i="1"/>
  <c r="I2457" i="1"/>
  <c r="J2457" i="1"/>
  <c r="K2457" i="1"/>
  <c r="M2457" i="1"/>
  <c r="N2457" i="1"/>
  <c r="G2458" i="1"/>
  <c r="I2458" i="1"/>
  <c r="J2458" i="1"/>
  <c r="K2458" i="1"/>
  <c r="M2458" i="1"/>
  <c r="N2458" i="1"/>
  <c r="G2459" i="1"/>
  <c r="I2459" i="1"/>
  <c r="N2459" i="1" s="1"/>
  <c r="M2459" i="1"/>
  <c r="G2460" i="1"/>
  <c r="I2460" i="1"/>
  <c r="N2460" i="1" s="1"/>
  <c r="M2460" i="1"/>
  <c r="G2461" i="1"/>
  <c r="I2461" i="1"/>
  <c r="N2461" i="1" s="1"/>
  <c r="J2461" i="1"/>
  <c r="K2461" i="1"/>
  <c r="M2461" i="1"/>
  <c r="G2462" i="1"/>
  <c r="I2462" i="1"/>
  <c r="J2462" i="1"/>
  <c r="K2462" i="1"/>
  <c r="M2462" i="1"/>
  <c r="N2462" i="1"/>
  <c r="G2463" i="1"/>
  <c r="J2463" i="1" s="1"/>
  <c r="I2463" i="1"/>
  <c r="N2463" i="1" s="1"/>
  <c r="K2463" i="1"/>
  <c r="M2463" i="1"/>
  <c r="G2464" i="1"/>
  <c r="I2464" i="1"/>
  <c r="G2465" i="1"/>
  <c r="I2465" i="1"/>
  <c r="N2465" i="1" s="1"/>
  <c r="J2465" i="1"/>
  <c r="K2465" i="1"/>
  <c r="M2465" i="1"/>
  <c r="G2466" i="1"/>
  <c r="I2466" i="1"/>
  <c r="J2466" i="1"/>
  <c r="K2466" i="1"/>
  <c r="M2466" i="1"/>
  <c r="N2466" i="1"/>
  <c r="G2467" i="1"/>
  <c r="J2467" i="1" s="1"/>
  <c r="I2467" i="1"/>
  <c r="N2467" i="1" s="1"/>
  <c r="K2467" i="1"/>
  <c r="M2467" i="1"/>
  <c r="G2468" i="1"/>
  <c r="I2468" i="1"/>
  <c r="G2469" i="1"/>
  <c r="I2469" i="1"/>
  <c r="J2469" i="1"/>
  <c r="K2469" i="1"/>
  <c r="M2469" i="1"/>
  <c r="N2469" i="1"/>
  <c r="G2470" i="1"/>
  <c r="I2470" i="1"/>
  <c r="J2470" i="1"/>
  <c r="K2470" i="1"/>
  <c r="M2470" i="1"/>
  <c r="N2470" i="1"/>
  <c r="G2471" i="1"/>
  <c r="I2471" i="1"/>
  <c r="N2471" i="1" s="1"/>
  <c r="M2471" i="1"/>
  <c r="G2472" i="1"/>
  <c r="I2472" i="1"/>
  <c r="N2472" i="1" s="1"/>
  <c r="M2472" i="1"/>
  <c r="G2473" i="1"/>
  <c r="I2473" i="1"/>
  <c r="J2473" i="1"/>
  <c r="K2473" i="1"/>
  <c r="M2473" i="1"/>
  <c r="N2473" i="1"/>
  <c r="G2474" i="1"/>
  <c r="I2474" i="1"/>
  <c r="J2474" i="1"/>
  <c r="K2474" i="1"/>
  <c r="M2474" i="1"/>
  <c r="N2474" i="1"/>
  <c r="G2475" i="1"/>
  <c r="I2475" i="1"/>
  <c r="N2475" i="1" s="1"/>
  <c r="M2475" i="1"/>
  <c r="G2476" i="1"/>
  <c r="I2476" i="1"/>
  <c r="N2476" i="1" s="1"/>
  <c r="M2476" i="1"/>
  <c r="G2477" i="1"/>
  <c r="I2477" i="1"/>
  <c r="N2477" i="1" s="1"/>
  <c r="J2477" i="1"/>
  <c r="K2477" i="1"/>
  <c r="M2477" i="1"/>
  <c r="G2478" i="1"/>
  <c r="I2478" i="1"/>
  <c r="J2478" i="1"/>
  <c r="K2478" i="1"/>
  <c r="M2478" i="1"/>
  <c r="N2478" i="1"/>
  <c r="G2479" i="1"/>
  <c r="J2479" i="1" s="1"/>
  <c r="I2479" i="1"/>
  <c r="N2479" i="1" s="1"/>
  <c r="K2479" i="1"/>
  <c r="M2479" i="1"/>
  <c r="G2480" i="1"/>
  <c r="I2480" i="1"/>
  <c r="G2481" i="1"/>
  <c r="I2481" i="1"/>
  <c r="N2481" i="1" s="1"/>
  <c r="J2481" i="1"/>
  <c r="K2481" i="1"/>
  <c r="G2482" i="1"/>
  <c r="I2482" i="1"/>
  <c r="J2482" i="1"/>
  <c r="K2482" i="1"/>
  <c r="M2482" i="1"/>
  <c r="N2482" i="1"/>
  <c r="G2483" i="1"/>
  <c r="J2483" i="1" s="1"/>
  <c r="I2483" i="1"/>
  <c r="N2483" i="1" s="1"/>
  <c r="K2483" i="1"/>
  <c r="M2483" i="1"/>
  <c r="G2484" i="1"/>
  <c r="I2484" i="1"/>
  <c r="G2485" i="1"/>
  <c r="I2485" i="1"/>
  <c r="N2485" i="1" s="1"/>
  <c r="J2485" i="1"/>
  <c r="K2485" i="1"/>
  <c r="M2485" i="1"/>
  <c r="G2486" i="1"/>
  <c r="I2486" i="1"/>
  <c r="J2486" i="1"/>
  <c r="K2486" i="1"/>
  <c r="M2486" i="1"/>
  <c r="N2486" i="1"/>
  <c r="G2487" i="1"/>
  <c r="I2487" i="1"/>
  <c r="N2487" i="1" s="1"/>
  <c r="M2487" i="1"/>
  <c r="G2488" i="1"/>
  <c r="I2488" i="1"/>
  <c r="N2488" i="1" s="1"/>
  <c r="M2488" i="1"/>
  <c r="G2489" i="1"/>
  <c r="I2489" i="1"/>
  <c r="J2489" i="1"/>
  <c r="K2489" i="1"/>
  <c r="M2489" i="1"/>
  <c r="N2489" i="1"/>
  <c r="G2490" i="1"/>
  <c r="I2490" i="1"/>
  <c r="J2490" i="1"/>
  <c r="K2490" i="1"/>
  <c r="M2490" i="1"/>
  <c r="N2490" i="1"/>
  <c r="G2491" i="1"/>
  <c r="I2491" i="1"/>
  <c r="N2491" i="1" s="1"/>
  <c r="M2491" i="1"/>
  <c r="G2492" i="1"/>
  <c r="I2492" i="1"/>
  <c r="N2492" i="1" s="1"/>
  <c r="M2492" i="1"/>
  <c r="G2493" i="1"/>
  <c r="I2493" i="1"/>
  <c r="N2493" i="1" s="1"/>
  <c r="J2493" i="1"/>
  <c r="K2493" i="1"/>
  <c r="M2493" i="1"/>
  <c r="G2494" i="1"/>
  <c r="I2494" i="1"/>
  <c r="J2494" i="1"/>
  <c r="K2494" i="1"/>
  <c r="M2494" i="1"/>
  <c r="N2494" i="1"/>
  <c r="G2495" i="1"/>
  <c r="J2495" i="1" s="1"/>
  <c r="I2495" i="1"/>
  <c r="N2495" i="1" s="1"/>
  <c r="K2495" i="1"/>
  <c r="M2495" i="1"/>
  <c r="G2496" i="1"/>
  <c r="I2496" i="1"/>
  <c r="G2497" i="1"/>
  <c r="I2497" i="1"/>
  <c r="N2497" i="1" s="1"/>
  <c r="J2497" i="1"/>
  <c r="K2497" i="1"/>
  <c r="M2497" i="1"/>
  <c r="G2498" i="1"/>
  <c r="I2498" i="1"/>
  <c r="J2498" i="1"/>
  <c r="K2498" i="1"/>
  <c r="M2498" i="1"/>
  <c r="N2498" i="1"/>
  <c r="G2499" i="1"/>
  <c r="J2499" i="1" s="1"/>
  <c r="I2499" i="1"/>
  <c r="N2499" i="1" s="1"/>
  <c r="K2499" i="1"/>
  <c r="M2499" i="1"/>
  <c r="G2500" i="1"/>
  <c r="I2500" i="1"/>
  <c r="G2501" i="1"/>
  <c r="I2501" i="1"/>
  <c r="J2501" i="1"/>
  <c r="K2501" i="1"/>
  <c r="M2501" i="1"/>
  <c r="N2501" i="1"/>
  <c r="G2502" i="1"/>
  <c r="I2502" i="1"/>
  <c r="J2502" i="1"/>
  <c r="K2502" i="1"/>
  <c r="M2502" i="1"/>
  <c r="N2502" i="1"/>
  <c r="G2503" i="1"/>
  <c r="I2503" i="1"/>
  <c r="N2503" i="1" s="1"/>
  <c r="M2503" i="1"/>
  <c r="G2504" i="1"/>
  <c r="I2504" i="1"/>
  <c r="N2504" i="1" s="1"/>
  <c r="M2504" i="1"/>
  <c r="G2505" i="1"/>
  <c r="I2505" i="1"/>
  <c r="J2505" i="1"/>
  <c r="K2505" i="1"/>
  <c r="M2505" i="1"/>
  <c r="N2505" i="1"/>
  <c r="G2506" i="1"/>
  <c r="I2506" i="1"/>
  <c r="J2506" i="1"/>
  <c r="K2506" i="1"/>
  <c r="M2506" i="1"/>
  <c r="N2506" i="1"/>
  <c r="G2507" i="1"/>
  <c r="I2507" i="1"/>
  <c r="N2507" i="1" s="1"/>
  <c r="M2507" i="1"/>
  <c r="G2508" i="1"/>
  <c r="I2508" i="1"/>
  <c r="N2508" i="1" s="1"/>
  <c r="M2508" i="1"/>
  <c r="G2509" i="1"/>
  <c r="I2509" i="1"/>
  <c r="N2509" i="1" s="1"/>
  <c r="J2509" i="1"/>
  <c r="K2509" i="1"/>
  <c r="M2509" i="1"/>
  <c r="G2510" i="1"/>
  <c r="I2510" i="1"/>
  <c r="J2510" i="1"/>
  <c r="K2510" i="1"/>
  <c r="M2510" i="1"/>
  <c r="N2510" i="1"/>
  <c r="G2511" i="1"/>
  <c r="J2511" i="1" s="1"/>
  <c r="I2511" i="1"/>
  <c r="N2511" i="1" s="1"/>
  <c r="K2511" i="1"/>
  <c r="M2511" i="1"/>
  <c r="G2512" i="1"/>
  <c r="I2512" i="1"/>
  <c r="G2513" i="1"/>
  <c r="I2513" i="1"/>
  <c r="N2513" i="1" s="1"/>
  <c r="J2513" i="1"/>
  <c r="K2513" i="1"/>
  <c r="M2513" i="1"/>
  <c r="G2514" i="1"/>
  <c r="I2514" i="1"/>
  <c r="J2514" i="1"/>
  <c r="K2514" i="1"/>
  <c r="M2514" i="1"/>
  <c r="N2514" i="1"/>
  <c r="G2515" i="1"/>
  <c r="J2515" i="1" s="1"/>
  <c r="I2515" i="1"/>
  <c r="N2515" i="1" s="1"/>
  <c r="K2515" i="1"/>
  <c r="M2515" i="1"/>
  <c r="G2516" i="1"/>
  <c r="I2516" i="1"/>
  <c r="G2517" i="1"/>
  <c r="I2517" i="1"/>
  <c r="J2517" i="1"/>
  <c r="K2517" i="1"/>
  <c r="M2517" i="1"/>
  <c r="N2517" i="1"/>
  <c r="G2518" i="1"/>
  <c r="I2518" i="1"/>
  <c r="J2518" i="1"/>
  <c r="K2518" i="1"/>
  <c r="M2518" i="1"/>
  <c r="N2518" i="1"/>
  <c r="G2519" i="1"/>
  <c r="I2519" i="1"/>
  <c r="N2519" i="1" s="1"/>
  <c r="M2519" i="1"/>
  <c r="G2520" i="1"/>
  <c r="I2520" i="1"/>
  <c r="N2520" i="1" s="1"/>
  <c r="M2520" i="1"/>
  <c r="G2521" i="1"/>
  <c r="I2521" i="1"/>
  <c r="J2521" i="1"/>
  <c r="K2521" i="1"/>
  <c r="M2521" i="1"/>
  <c r="N2521" i="1"/>
  <c r="G2522" i="1"/>
  <c r="I2522" i="1"/>
  <c r="J2522" i="1"/>
  <c r="K2522" i="1"/>
  <c r="M2522" i="1"/>
  <c r="N2522" i="1"/>
  <c r="G2523" i="1"/>
  <c r="I2523" i="1"/>
  <c r="N2523" i="1" s="1"/>
  <c r="M2523" i="1"/>
  <c r="G2524" i="1"/>
  <c r="I2524" i="1"/>
  <c r="N2524" i="1" s="1"/>
  <c r="M2524" i="1"/>
  <c r="G2525" i="1"/>
  <c r="I2525" i="1"/>
  <c r="N2525" i="1" s="1"/>
  <c r="J2525" i="1"/>
  <c r="K2525" i="1"/>
  <c r="M2525" i="1"/>
  <c r="G2526" i="1"/>
  <c r="I2526" i="1"/>
  <c r="J2526" i="1"/>
  <c r="K2526" i="1"/>
  <c r="M2526" i="1"/>
  <c r="N2526" i="1"/>
  <c r="G2527" i="1"/>
  <c r="J2527" i="1" s="1"/>
  <c r="I2527" i="1"/>
  <c r="N2527" i="1" s="1"/>
  <c r="K2527" i="1"/>
  <c r="M2527" i="1"/>
  <c r="G2528" i="1"/>
  <c r="I2528" i="1"/>
  <c r="G2529" i="1"/>
  <c r="I2529" i="1"/>
  <c r="N2529" i="1" s="1"/>
  <c r="J2529" i="1"/>
  <c r="K2529" i="1"/>
  <c r="M2529" i="1"/>
  <c r="G2530" i="1"/>
  <c r="I2530" i="1"/>
  <c r="J2530" i="1"/>
  <c r="K2530" i="1"/>
  <c r="M2530" i="1"/>
  <c r="N2530" i="1"/>
  <c r="G2531" i="1"/>
  <c r="J2531" i="1" s="1"/>
  <c r="I2531" i="1"/>
  <c r="N2531" i="1" s="1"/>
  <c r="K2531" i="1"/>
  <c r="M2531" i="1"/>
  <c r="G2532" i="1"/>
  <c r="I2532" i="1"/>
  <c r="G2533" i="1"/>
  <c r="I2533" i="1"/>
  <c r="J2533" i="1"/>
  <c r="K2533" i="1"/>
  <c r="M2533" i="1"/>
  <c r="N2533" i="1"/>
  <c r="G2534" i="1"/>
  <c r="I2534" i="1"/>
  <c r="J2534" i="1"/>
  <c r="K2534" i="1"/>
  <c r="M2534" i="1"/>
  <c r="N2534" i="1"/>
  <c r="G2535" i="1"/>
  <c r="I2535" i="1"/>
  <c r="N2535" i="1" s="1"/>
  <c r="M2535" i="1"/>
  <c r="G2536" i="1"/>
  <c r="I2536" i="1"/>
  <c r="N2536" i="1" s="1"/>
  <c r="M2536" i="1"/>
  <c r="G2537" i="1"/>
  <c r="I2537" i="1"/>
  <c r="J2537" i="1"/>
  <c r="K2537" i="1"/>
  <c r="M2537" i="1"/>
  <c r="N2537" i="1"/>
  <c r="G2538" i="1"/>
  <c r="I2538" i="1"/>
  <c r="J2538" i="1"/>
  <c r="K2538" i="1"/>
  <c r="M2538" i="1"/>
  <c r="N2538" i="1"/>
  <c r="G2539" i="1"/>
  <c r="I2539" i="1"/>
  <c r="N2539" i="1" s="1"/>
  <c r="M2539" i="1"/>
  <c r="G2540" i="1"/>
  <c r="I2540" i="1"/>
  <c r="N2540" i="1" s="1"/>
  <c r="M2540" i="1"/>
  <c r="G2541" i="1"/>
  <c r="I2541" i="1"/>
  <c r="N2541" i="1" s="1"/>
  <c r="J2541" i="1"/>
  <c r="K2541" i="1"/>
  <c r="M2541" i="1"/>
  <c r="G2542" i="1"/>
  <c r="I2542" i="1"/>
  <c r="J2542" i="1"/>
  <c r="K2542" i="1"/>
  <c r="M2542" i="1"/>
  <c r="N2542" i="1"/>
  <c r="G2543" i="1"/>
  <c r="J2543" i="1" s="1"/>
  <c r="I2543" i="1"/>
  <c r="N2543" i="1" s="1"/>
  <c r="K2543" i="1"/>
  <c r="M2543" i="1"/>
  <c r="G2544" i="1"/>
  <c r="I2544" i="1"/>
  <c r="G2545" i="1"/>
  <c r="I2545" i="1"/>
  <c r="N2545" i="1" s="1"/>
  <c r="J2545" i="1"/>
  <c r="K2545" i="1"/>
  <c r="M2545" i="1"/>
  <c r="G2546" i="1"/>
  <c r="I2546" i="1"/>
  <c r="J2546" i="1"/>
  <c r="K2546" i="1"/>
  <c r="M2546" i="1"/>
  <c r="N2546" i="1"/>
  <c r="G2547" i="1"/>
  <c r="J2547" i="1" s="1"/>
  <c r="I2547" i="1"/>
  <c r="N2547" i="1" s="1"/>
  <c r="K2547" i="1"/>
  <c r="M2547" i="1"/>
  <c r="G2548" i="1"/>
  <c r="I2548" i="1"/>
  <c r="G2549" i="1"/>
  <c r="I2549" i="1"/>
  <c r="J2549" i="1"/>
  <c r="K2549" i="1"/>
  <c r="M2549" i="1"/>
  <c r="N2549" i="1"/>
  <c r="G2550" i="1"/>
  <c r="I2550" i="1"/>
  <c r="J2550" i="1"/>
  <c r="K2550" i="1"/>
  <c r="M2550" i="1"/>
  <c r="N2550" i="1"/>
  <c r="G2551" i="1"/>
  <c r="I2551" i="1"/>
  <c r="N2551" i="1" s="1"/>
  <c r="M2551" i="1"/>
  <c r="G2552" i="1"/>
  <c r="I2552" i="1"/>
  <c r="N2552" i="1" s="1"/>
  <c r="M2552" i="1"/>
  <c r="G2553" i="1"/>
  <c r="I2553" i="1"/>
  <c r="J2553" i="1"/>
  <c r="K2553" i="1"/>
  <c r="M2553" i="1"/>
  <c r="N2553" i="1"/>
  <c r="G2554" i="1"/>
  <c r="I2554" i="1"/>
  <c r="J2554" i="1"/>
  <c r="K2554" i="1"/>
  <c r="M2554" i="1"/>
  <c r="N2554" i="1"/>
  <c r="G2555" i="1"/>
  <c r="I2555" i="1"/>
  <c r="N2555" i="1" s="1"/>
  <c r="M2555" i="1"/>
  <c r="G2556" i="1"/>
  <c r="I2556" i="1"/>
  <c r="N2556" i="1" s="1"/>
  <c r="M2556" i="1"/>
  <c r="G2557" i="1"/>
  <c r="I2557" i="1"/>
  <c r="N2557" i="1" s="1"/>
  <c r="J2557" i="1"/>
  <c r="K2557" i="1"/>
  <c r="M2557" i="1"/>
  <c r="G2558" i="1"/>
  <c r="I2558" i="1"/>
  <c r="J2558" i="1"/>
  <c r="K2558" i="1"/>
  <c r="M2558" i="1"/>
  <c r="N2558" i="1"/>
  <c r="G2559" i="1"/>
  <c r="J2559" i="1" s="1"/>
  <c r="I2559" i="1"/>
  <c r="N2559" i="1" s="1"/>
  <c r="K2559" i="1"/>
  <c r="M2559" i="1"/>
  <c r="G2560" i="1"/>
  <c r="I2560" i="1"/>
  <c r="G2561" i="1"/>
  <c r="I2561" i="1"/>
  <c r="N2561" i="1" s="1"/>
  <c r="J2561" i="1"/>
  <c r="K2561" i="1"/>
  <c r="M2561" i="1"/>
  <c r="G2562" i="1"/>
  <c r="I2562" i="1"/>
  <c r="J2562" i="1"/>
  <c r="K2562" i="1"/>
  <c r="M2562" i="1"/>
  <c r="N2562" i="1"/>
  <c r="G2563" i="1"/>
  <c r="J2563" i="1" s="1"/>
  <c r="I2563" i="1"/>
  <c r="N2563" i="1" s="1"/>
  <c r="K2563" i="1"/>
  <c r="M2563" i="1"/>
  <c r="G2564" i="1"/>
  <c r="I2564" i="1"/>
  <c r="G2565" i="1"/>
  <c r="I2565" i="1"/>
  <c r="J2565" i="1"/>
  <c r="K2565" i="1"/>
  <c r="M2565" i="1"/>
  <c r="N2565" i="1"/>
  <c r="G2566" i="1"/>
  <c r="I2566" i="1"/>
  <c r="J2566" i="1"/>
  <c r="K2566" i="1"/>
  <c r="M2566" i="1"/>
  <c r="N2566" i="1"/>
  <c r="G2567" i="1"/>
  <c r="I2567" i="1"/>
  <c r="N2567" i="1" s="1"/>
  <c r="M2567" i="1"/>
  <c r="G2568" i="1"/>
  <c r="I2568" i="1"/>
  <c r="N2568" i="1" s="1"/>
  <c r="M2568" i="1"/>
  <c r="G2569" i="1"/>
  <c r="I2569" i="1"/>
  <c r="J2569" i="1"/>
  <c r="K2569" i="1"/>
  <c r="M2569" i="1"/>
  <c r="N2569" i="1"/>
  <c r="G2570" i="1"/>
  <c r="I2570" i="1"/>
  <c r="J2570" i="1"/>
  <c r="K2570" i="1"/>
  <c r="M2570" i="1"/>
  <c r="N2570" i="1"/>
  <c r="G2571" i="1"/>
  <c r="I2571" i="1"/>
  <c r="N2571" i="1" s="1"/>
  <c r="M2571" i="1"/>
  <c r="G2572" i="1"/>
  <c r="I2572" i="1"/>
  <c r="N2572" i="1" s="1"/>
  <c r="M2572" i="1"/>
  <c r="G2573" i="1"/>
  <c r="I2573" i="1"/>
  <c r="N2573" i="1" s="1"/>
  <c r="J2573" i="1"/>
  <c r="K2573" i="1"/>
  <c r="M2573" i="1"/>
  <c r="G2574" i="1"/>
  <c r="I2574" i="1"/>
  <c r="J2574" i="1"/>
  <c r="K2574" i="1"/>
  <c r="M2574" i="1"/>
  <c r="N2574" i="1"/>
  <c r="G2575" i="1"/>
  <c r="J2575" i="1" s="1"/>
  <c r="I2575" i="1"/>
  <c r="N2575" i="1" s="1"/>
  <c r="K2575" i="1"/>
  <c r="M2575" i="1"/>
  <c r="G2576" i="1"/>
  <c r="I2576" i="1"/>
  <c r="G2577" i="1"/>
  <c r="I2577" i="1"/>
  <c r="N2577" i="1" s="1"/>
  <c r="J2577" i="1"/>
  <c r="K2577" i="1"/>
  <c r="M2577" i="1"/>
  <c r="G2578" i="1"/>
  <c r="I2578" i="1"/>
  <c r="J2578" i="1"/>
  <c r="K2578" i="1"/>
  <c r="M2578" i="1"/>
  <c r="N2578" i="1"/>
  <c r="G2579" i="1"/>
  <c r="J2579" i="1" s="1"/>
  <c r="I2579" i="1"/>
  <c r="N2579" i="1" s="1"/>
  <c r="K2579" i="1"/>
  <c r="M2579" i="1"/>
  <c r="G2580" i="1"/>
  <c r="I2580" i="1"/>
  <c r="G2581" i="1"/>
  <c r="I2581" i="1"/>
  <c r="J2581" i="1"/>
  <c r="K2581" i="1"/>
  <c r="M2581" i="1"/>
  <c r="N2581" i="1"/>
  <c r="G2582" i="1"/>
  <c r="I2582" i="1"/>
  <c r="J2582" i="1"/>
  <c r="K2582" i="1"/>
  <c r="M2582" i="1"/>
  <c r="N2582" i="1"/>
  <c r="G2583" i="1"/>
  <c r="I2583" i="1"/>
  <c r="N2583" i="1" s="1"/>
  <c r="M2583" i="1"/>
  <c r="G2584" i="1"/>
  <c r="I2584" i="1"/>
  <c r="N2584" i="1" s="1"/>
  <c r="M2584" i="1"/>
  <c r="G2585" i="1"/>
  <c r="I2585" i="1"/>
  <c r="J2585" i="1"/>
  <c r="K2585" i="1"/>
  <c r="M2585" i="1"/>
  <c r="N2585" i="1"/>
  <c r="G2586" i="1"/>
  <c r="I2586" i="1"/>
  <c r="J2586" i="1"/>
  <c r="K2586" i="1"/>
  <c r="M2586" i="1"/>
  <c r="N2586" i="1"/>
  <c r="G2587" i="1"/>
  <c r="I2587" i="1"/>
  <c r="N2587" i="1" s="1"/>
  <c r="M2587" i="1"/>
  <c r="G2588" i="1"/>
  <c r="I2588" i="1"/>
  <c r="N2588" i="1" s="1"/>
  <c r="M2588" i="1"/>
  <c r="G2589" i="1"/>
  <c r="I2589" i="1"/>
  <c r="N2589" i="1" s="1"/>
  <c r="J2589" i="1"/>
  <c r="K2589" i="1"/>
  <c r="M2589" i="1"/>
  <c r="G2590" i="1"/>
  <c r="I2590" i="1"/>
  <c r="J2590" i="1"/>
  <c r="K2590" i="1"/>
  <c r="M2590" i="1"/>
  <c r="N2590" i="1"/>
  <c r="G2591" i="1"/>
  <c r="J2591" i="1" s="1"/>
  <c r="I2591" i="1"/>
  <c r="N2591" i="1" s="1"/>
  <c r="K2591" i="1"/>
  <c r="M2591" i="1"/>
  <c r="G2592" i="1"/>
  <c r="I2592" i="1"/>
  <c r="G2593" i="1"/>
  <c r="I2593" i="1"/>
  <c r="N2593" i="1" s="1"/>
  <c r="J2593" i="1"/>
  <c r="K2593" i="1"/>
  <c r="M2593" i="1"/>
  <c r="G2594" i="1"/>
  <c r="I2594" i="1"/>
  <c r="J2594" i="1"/>
  <c r="K2594" i="1"/>
  <c r="M2594" i="1"/>
  <c r="N2594" i="1"/>
  <c r="G2595" i="1"/>
  <c r="J2595" i="1" s="1"/>
  <c r="I2595" i="1"/>
  <c r="N2595" i="1" s="1"/>
  <c r="K2595" i="1"/>
  <c r="M2595" i="1"/>
  <c r="G2596" i="1"/>
  <c r="I2596" i="1"/>
  <c r="G2597" i="1"/>
  <c r="I2597" i="1"/>
  <c r="J2597" i="1"/>
  <c r="K2597" i="1"/>
  <c r="M2597" i="1"/>
  <c r="N2597" i="1"/>
  <c r="G2598" i="1"/>
  <c r="I2598" i="1"/>
  <c r="J2598" i="1"/>
  <c r="K2598" i="1"/>
  <c r="M2598" i="1"/>
  <c r="N2598" i="1"/>
  <c r="G2599" i="1"/>
  <c r="I2599" i="1"/>
  <c r="N2599" i="1" s="1"/>
  <c r="M2599" i="1"/>
  <c r="G2600" i="1"/>
  <c r="I2600" i="1"/>
  <c r="N2600" i="1" s="1"/>
  <c r="M2600" i="1"/>
  <c r="G2601" i="1"/>
  <c r="I2601" i="1"/>
  <c r="J2601" i="1"/>
  <c r="K2601" i="1"/>
  <c r="M2601" i="1"/>
  <c r="N2601" i="1"/>
  <c r="G2602" i="1"/>
  <c r="I2602" i="1"/>
  <c r="J2602" i="1"/>
  <c r="K2602" i="1"/>
  <c r="M2602" i="1"/>
  <c r="N2602" i="1"/>
  <c r="G2603" i="1"/>
  <c r="I2603" i="1"/>
  <c r="N2603" i="1" s="1"/>
  <c r="M2603" i="1"/>
  <c r="G2604" i="1"/>
  <c r="I2604" i="1"/>
  <c r="N2604" i="1" s="1"/>
  <c r="M2604" i="1"/>
  <c r="G2605" i="1"/>
  <c r="I2605" i="1"/>
  <c r="N2605" i="1" s="1"/>
  <c r="J2605" i="1"/>
  <c r="K2605" i="1"/>
  <c r="M2605" i="1"/>
  <c r="G2606" i="1"/>
  <c r="I2606" i="1"/>
  <c r="J2606" i="1"/>
  <c r="K2606" i="1"/>
  <c r="M2606" i="1"/>
  <c r="N2606" i="1"/>
  <c r="G2607" i="1"/>
  <c r="J2607" i="1" s="1"/>
  <c r="I2607" i="1"/>
  <c r="N2607" i="1" s="1"/>
  <c r="K2607" i="1"/>
  <c r="M2607" i="1"/>
  <c r="G2608" i="1"/>
  <c r="I2608" i="1"/>
  <c r="G2609" i="1"/>
  <c r="I2609" i="1"/>
  <c r="N2609" i="1" s="1"/>
  <c r="J2609" i="1"/>
  <c r="K2609" i="1"/>
  <c r="M2609" i="1"/>
  <c r="G2610" i="1"/>
  <c r="I2610" i="1"/>
  <c r="J2610" i="1"/>
  <c r="K2610" i="1"/>
  <c r="M2610" i="1"/>
  <c r="N2610" i="1"/>
  <c r="G2611" i="1"/>
  <c r="J2611" i="1" s="1"/>
  <c r="I2611" i="1"/>
  <c r="N2611" i="1" s="1"/>
  <c r="K2611" i="1"/>
  <c r="M2611" i="1"/>
  <c r="G2612" i="1"/>
  <c r="I2612" i="1"/>
  <c r="G2613" i="1"/>
  <c r="I2613" i="1"/>
  <c r="J2613" i="1"/>
  <c r="K2613" i="1"/>
  <c r="M2613" i="1"/>
  <c r="N2613" i="1"/>
  <c r="G2614" i="1"/>
  <c r="I2614" i="1"/>
  <c r="J2614" i="1"/>
  <c r="K2614" i="1"/>
  <c r="M2614" i="1"/>
  <c r="N2614" i="1"/>
  <c r="G2615" i="1"/>
  <c r="I2615" i="1"/>
  <c r="N2615" i="1" s="1"/>
  <c r="M2615" i="1"/>
  <c r="G2616" i="1"/>
  <c r="I2616" i="1"/>
  <c r="N2616" i="1" s="1"/>
  <c r="M2616" i="1"/>
  <c r="G2617" i="1"/>
  <c r="I2617" i="1"/>
  <c r="J2617" i="1"/>
  <c r="K2617" i="1"/>
  <c r="M2617" i="1"/>
  <c r="N2617" i="1"/>
  <c r="G2618" i="1"/>
  <c r="I2618" i="1"/>
  <c r="J2618" i="1"/>
  <c r="K2618" i="1"/>
  <c r="M2618" i="1"/>
  <c r="N2618" i="1"/>
  <c r="G2619" i="1"/>
  <c r="I2619" i="1"/>
  <c r="N2619" i="1" s="1"/>
  <c r="M2619" i="1"/>
  <c r="G2620" i="1"/>
  <c r="I2620" i="1"/>
  <c r="N2620" i="1" s="1"/>
  <c r="M2620" i="1"/>
  <c r="G2621" i="1"/>
  <c r="I2621" i="1"/>
  <c r="N2621" i="1" s="1"/>
  <c r="J2621" i="1"/>
  <c r="K2621" i="1"/>
  <c r="M2621" i="1"/>
  <c r="G2622" i="1"/>
  <c r="I2622" i="1"/>
  <c r="J2622" i="1"/>
  <c r="K2622" i="1"/>
  <c r="M2622" i="1"/>
  <c r="N2622" i="1"/>
  <c r="G2623" i="1"/>
  <c r="J2623" i="1" s="1"/>
  <c r="I2623" i="1"/>
  <c r="N2623" i="1" s="1"/>
  <c r="K2623" i="1"/>
  <c r="M2623" i="1"/>
  <c r="G2624" i="1"/>
  <c r="I2624" i="1"/>
  <c r="G2625" i="1"/>
  <c r="I2625" i="1"/>
  <c r="N2625" i="1" s="1"/>
  <c r="J2625" i="1"/>
  <c r="K2625" i="1"/>
  <c r="M2625" i="1"/>
  <c r="G2626" i="1"/>
  <c r="I2626" i="1"/>
  <c r="J2626" i="1"/>
  <c r="K2626" i="1"/>
  <c r="M2626" i="1"/>
  <c r="N2626" i="1"/>
  <c r="G2627" i="1"/>
  <c r="J2627" i="1" s="1"/>
  <c r="I2627" i="1"/>
  <c r="N2627" i="1" s="1"/>
  <c r="K2627" i="1"/>
  <c r="M2627" i="1"/>
  <c r="G2628" i="1"/>
  <c r="I2628" i="1"/>
  <c r="G2629" i="1"/>
  <c r="I2629" i="1"/>
  <c r="J2629" i="1"/>
  <c r="K2629" i="1"/>
  <c r="M2629" i="1"/>
  <c r="N2629" i="1"/>
  <c r="G2630" i="1"/>
  <c r="I2630" i="1"/>
  <c r="J2630" i="1"/>
  <c r="K2630" i="1"/>
  <c r="M2630" i="1"/>
  <c r="N2630" i="1"/>
  <c r="G2631" i="1"/>
  <c r="I2631" i="1"/>
  <c r="N2631" i="1" s="1"/>
  <c r="M2631" i="1"/>
  <c r="G2632" i="1"/>
  <c r="I2632" i="1"/>
  <c r="N2632" i="1" s="1"/>
  <c r="M2632" i="1"/>
  <c r="G2633" i="1"/>
  <c r="I2633" i="1"/>
  <c r="J2633" i="1"/>
  <c r="K2633" i="1"/>
  <c r="M2633" i="1"/>
  <c r="N2633" i="1"/>
  <c r="G2634" i="1"/>
  <c r="I2634" i="1"/>
  <c r="J2634" i="1"/>
  <c r="K2634" i="1"/>
  <c r="M2634" i="1"/>
  <c r="N2634" i="1"/>
  <c r="G2635" i="1"/>
  <c r="I2635" i="1"/>
  <c r="N2635" i="1" s="1"/>
  <c r="M2635" i="1"/>
  <c r="G2636" i="1"/>
  <c r="I2636" i="1"/>
  <c r="N2636" i="1" s="1"/>
  <c r="M2636" i="1"/>
  <c r="G2637" i="1"/>
  <c r="I2637" i="1"/>
  <c r="N2637" i="1" s="1"/>
  <c r="J2637" i="1"/>
  <c r="K2637" i="1"/>
  <c r="M2637" i="1"/>
  <c r="G2638" i="1"/>
  <c r="I2638" i="1"/>
  <c r="J2638" i="1"/>
  <c r="K2638" i="1"/>
  <c r="M2638" i="1"/>
  <c r="N2638" i="1"/>
  <c r="G2639" i="1"/>
  <c r="J2639" i="1" s="1"/>
  <c r="I2639" i="1"/>
  <c r="N2639" i="1" s="1"/>
  <c r="K2639" i="1"/>
  <c r="M2639" i="1"/>
  <c r="G2640" i="1"/>
  <c r="I2640" i="1"/>
  <c r="G2641" i="1"/>
  <c r="I2641" i="1"/>
  <c r="N2641" i="1" s="1"/>
  <c r="J2641" i="1"/>
  <c r="K2641" i="1"/>
  <c r="M2641" i="1"/>
  <c r="G2642" i="1"/>
  <c r="I2642" i="1"/>
  <c r="J2642" i="1"/>
  <c r="K2642" i="1"/>
  <c r="M2642" i="1"/>
  <c r="N2642" i="1"/>
  <c r="G2643" i="1"/>
  <c r="J2643" i="1" s="1"/>
  <c r="I2643" i="1"/>
  <c r="N2643" i="1" s="1"/>
  <c r="K2643" i="1"/>
  <c r="M2643" i="1"/>
  <c r="G2644" i="1"/>
  <c r="I2644" i="1"/>
  <c r="G2645" i="1"/>
  <c r="I2645" i="1"/>
  <c r="J2645" i="1"/>
  <c r="K2645" i="1"/>
  <c r="M2645" i="1"/>
  <c r="N2645" i="1"/>
  <c r="G2646" i="1"/>
  <c r="I2646" i="1"/>
  <c r="J2646" i="1"/>
  <c r="K2646" i="1"/>
  <c r="M2646" i="1"/>
  <c r="N2646" i="1"/>
  <c r="G2647" i="1"/>
  <c r="I2647" i="1"/>
  <c r="N2647" i="1" s="1"/>
  <c r="M2647" i="1"/>
  <c r="G2648" i="1"/>
  <c r="I2648" i="1"/>
  <c r="N2648" i="1" s="1"/>
  <c r="M2648" i="1"/>
  <c r="G2649" i="1"/>
  <c r="I2649" i="1"/>
  <c r="J2649" i="1"/>
  <c r="K2649" i="1"/>
  <c r="M2649" i="1"/>
  <c r="N2649" i="1"/>
  <c r="G2650" i="1"/>
  <c r="I2650" i="1"/>
  <c r="J2650" i="1"/>
  <c r="K2650" i="1"/>
  <c r="M2650" i="1"/>
  <c r="N2650" i="1"/>
  <c r="G2651" i="1"/>
  <c r="I2651" i="1"/>
  <c r="N2651" i="1" s="1"/>
  <c r="M2651" i="1"/>
  <c r="G2652" i="1"/>
  <c r="I2652" i="1"/>
  <c r="N2652" i="1" s="1"/>
  <c r="M2652" i="1"/>
  <c r="G2653" i="1"/>
  <c r="I2653" i="1"/>
  <c r="N2653" i="1" s="1"/>
  <c r="J2653" i="1"/>
  <c r="K2653" i="1"/>
  <c r="M2653" i="1"/>
  <c r="G2654" i="1"/>
  <c r="I2654" i="1"/>
  <c r="J2654" i="1"/>
  <c r="K2654" i="1"/>
  <c r="M2654" i="1"/>
  <c r="N2654" i="1"/>
  <c r="G2655" i="1"/>
  <c r="J2655" i="1" s="1"/>
  <c r="I2655" i="1"/>
  <c r="N2655" i="1" s="1"/>
  <c r="K2655" i="1"/>
  <c r="M2655" i="1"/>
  <c r="G2656" i="1"/>
  <c r="I2656" i="1"/>
  <c r="G2657" i="1"/>
  <c r="I2657" i="1"/>
  <c r="N2657" i="1" s="1"/>
  <c r="J2657" i="1"/>
  <c r="K2657" i="1"/>
  <c r="M2657" i="1"/>
  <c r="G2658" i="1"/>
  <c r="I2658" i="1"/>
  <c r="M2658" i="1"/>
  <c r="N2658" i="1"/>
  <c r="G2659" i="1"/>
  <c r="J2659" i="1" s="1"/>
  <c r="I2659" i="1"/>
  <c r="K2659" i="1"/>
  <c r="G2660" i="1"/>
  <c r="I2660" i="1"/>
  <c r="M2660" i="1"/>
  <c r="N2660" i="1"/>
  <c r="G2661" i="1"/>
  <c r="I2661" i="1"/>
  <c r="J2661" i="1"/>
  <c r="K2661" i="1"/>
  <c r="M2661" i="1"/>
  <c r="N2661" i="1"/>
  <c r="G2662" i="1"/>
  <c r="J2662" i="1" s="1"/>
  <c r="I2662" i="1"/>
  <c r="K2662" i="1"/>
  <c r="M2662" i="1"/>
  <c r="N2662" i="1"/>
  <c r="G2663" i="1"/>
  <c r="I2663" i="1"/>
  <c r="G2664" i="1"/>
  <c r="I2664" i="1"/>
  <c r="M2664" i="1"/>
  <c r="N2664" i="1"/>
  <c r="G2665" i="1"/>
  <c r="I2665" i="1"/>
  <c r="N2665" i="1" s="1"/>
  <c r="J2665" i="1"/>
  <c r="K2665" i="1"/>
  <c r="M2665" i="1"/>
  <c r="G2666" i="1"/>
  <c r="I2666" i="1"/>
  <c r="J2666" i="1"/>
  <c r="K2666" i="1"/>
  <c r="M2666" i="1"/>
  <c r="N2666" i="1"/>
  <c r="G2667" i="1"/>
  <c r="I2667" i="1"/>
  <c r="N2667" i="1" s="1"/>
  <c r="M2667" i="1"/>
  <c r="G2668" i="1"/>
  <c r="K2668" i="1" s="1"/>
  <c r="I2668" i="1"/>
  <c r="J2668" i="1"/>
  <c r="M2668" i="1"/>
  <c r="N2668" i="1"/>
  <c r="G2669" i="1"/>
  <c r="I2669" i="1"/>
  <c r="N2669" i="1" s="1"/>
  <c r="J2669" i="1"/>
  <c r="K2669" i="1"/>
  <c r="M2669" i="1"/>
  <c r="G2670" i="1"/>
  <c r="I2670" i="1"/>
  <c r="J2670" i="1"/>
  <c r="K2670" i="1"/>
  <c r="M2670" i="1"/>
  <c r="N2670" i="1"/>
  <c r="G2671" i="1"/>
  <c r="J2671" i="1" s="1"/>
  <c r="I2671" i="1"/>
  <c r="N2671" i="1" s="1"/>
  <c r="K2671" i="1"/>
  <c r="M2671" i="1"/>
  <c r="G2672" i="1"/>
  <c r="K2672" i="1" s="1"/>
  <c r="I2672" i="1"/>
  <c r="J2672" i="1"/>
  <c r="G2673" i="1"/>
  <c r="I2673" i="1"/>
  <c r="N2673" i="1" s="1"/>
  <c r="J2673" i="1"/>
  <c r="K2673" i="1"/>
  <c r="M2673" i="1"/>
  <c r="G2674" i="1"/>
  <c r="I2674" i="1"/>
  <c r="N2674" i="1" s="1"/>
  <c r="M2674" i="1"/>
  <c r="G2675" i="1"/>
  <c r="I2675" i="1"/>
  <c r="J2675" i="1"/>
  <c r="K2675" i="1"/>
  <c r="M2675" i="1"/>
  <c r="N2675" i="1"/>
  <c r="G2676" i="1"/>
  <c r="I2676" i="1"/>
  <c r="J2676" i="1"/>
  <c r="K2676" i="1"/>
  <c r="M2676" i="1"/>
  <c r="N2676" i="1"/>
  <c r="G2677" i="1"/>
  <c r="I2677" i="1"/>
  <c r="N2677" i="1" s="1"/>
  <c r="M2677" i="1"/>
  <c r="G2678" i="1"/>
  <c r="I2678" i="1"/>
  <c r="N2678" i="1" s="1"/>
  <c r="M2678" i="1"/>
  <c r="G2679" i="1"/>
  <c r="I2679" i="1"/>
  <c r="N2679" i="1" s="1"/>
  <c r="J2679" i="1"/>
  <c r="K2679" i="1"/>
  <c r="M2679" i="1"/>
  <c r="G2680" i="1"/>
  <c r="I2680" i="1"/>
  <c r="J2680" i="1"/>
  <c r="K2680" i="1"/>
  <c r="M2680" i="1"/>
  <c r="N2680" i="1"/>
  <c r="G2681" i="1"/>
  <c r="J2681" i="1" s="1"/>
  <c r="I2681" i="1"/>
  <c r="N2681" i="1" s="1"/>
  <c r="K2681" i="1"/>
  <c r="M2681" i="1"/>
  <c r="G2682" i="1"/>
  <c r="I2682" i="1"/>
  <c r="G2683" i="1"/>
  <c r="I2683" i="1"/>
  <c r="N2683" i="1" s="1"/>
  <c r="J2683" i="1"/>
  <c r="K2683" i="1"/>
  <c r="G2684" i="1"/>
  <c r="I2684" i="1"/>
  <c r="J2684" i="1"/>
  <c r="K2684" i="1"/>
  <c r="M2684" i="1"/>
  <c r="N2684" i="1"/>
  <c r="G2685" i="1"/>
  <c r="J2685" i="1" s="1"/>
  <c r="I2685" i="1"/>
  <c r="N2685" i="1" s="1"/>
  <c r="K2685" i="1"/>
  <c r="M2685" i="1"/>
  <c r="G2686" i="1"/>
  <c r="I2686" i="1"/>
  <c r="G2687" i="1"/>
  <c r="I2687" i="1"/>
  <c r="N2687" i="1" s="1"/>
  <c r="J2687" i="1"/>
  <c r="K2687" i="1"/>
  <c r="G2688" i="1"/>
  <c r="I2688" i="1"/>
  <c r="J2688" i="1"/>
  <c r="K2688" i="1"/>
  <c r="M2688" i="1"/>
  <c r="N2688" i="1"/>
  <c r="G2689" i="1"/>
  <c r="I2689" i="1"/>
  <c r="N2689" i="1" s="1"/>
  <c r="M2689" i="1"/>
  <c r="G2690" i="1"/>
  <c r="I2690" i="1"/>
  <c r="N2690" i="1" s="1"/>
  <c r="M2690" i="1"/>
  <c r="G2691" i="1"/>
  <c r="I2691" i="1"/>
  <c r="J2691" i="1"/>
  <c r="K2691" i="1"/>
  <c r="M2691" i="1"/>
  <c r="N2691" i="1"/>
  <c r="G2692" i="1"/>
  <c r="I2692" i="1"/>
  <c r="J2692" i="1"/>
  <c r="K2692" i="1"/>
  <c r="M2692" i="1"/>
  <c r="N2692" i="1"/>
  <c r="G2693" i="1"/>
  <c r="I2693" i="1"/>
  <c r="N2693" i="1" s="1"/>
  <c r="M2693" i="1"/>
  <c r="G2694" i="1"/>
  <c r="I2694" i="1"/>
  <c r="N2694" i="1" s="1"/>
  <c r="M2694" i="1"/>
  <c r="G2695" i="1"/>
  <c r="I2695" i="1"/>
  <c r="N2695" i="1" s="1"/>
  <c r="J2695" i="1"/>
  <c r="K2695" i="1"/>
  <c r="M2695" i="1"/>
  <c r="G2696" i="1"/>
  <c r="I2696" i="1"/>
  <c r="J2696" i="1"/>
  <c r="K2696" i="1"/>
  <c r="M2696" i="1"/>
  <c r="N2696" i="1"/>
  <c r="G2697" i="1"/>
  <c r="J2697" i="1" s="1"/>
  <c r="I2697" i="1"/>
  <c r="N2697" i="1" s="1"/>
  <c r="K2697" i="1"/>
  <c r="M2697" i="1"/>
  <c r="G2698" i="1"/>
  <c r="I2698" i="1"/>
  <c r="G2699" i="1"/>
  <c r="I2699" i="1"/>
  <c r="N2699" i="1" s="1"/>
  <c r="J2699" i="1"/>
  <c r="K2699" i="1"/>
  <c r="M2699" i="1"/>
  <c r="G2700" i="1"/>
  <c r="I2700" i="1"/>
  <c r="J2700" i="1"/>
  <c r="K2700" i="1"/>
  <c r="M2700" i="1"/>
  <c r="N2700" i="1"/>
  <c r="G2701" i="1"/>
  <c r="J2701" i="1" s="1"/>
  <c r="I2701" i="1"/>
  <c r="N2701" i="1" s="1"/>
  <c r="K2701" i="1"/>
  <c r="M2701" i="1"/>
  <c r="G2702" i="1"/>
  <c r="I2702" i="1"/>
  <c r="G2703" i="1"/>
  <c r="I2703" i="1"/>
  <c r="J2703" i="1"/>
  <c r="K2703" i="1"/>
  <c r="M2703" i="1"/>
  <c r="N2703" i="1"/>
  <c r="G2704" i="1"/>
  <c r="I2704" i="1"/>
  <c r="J2704" i="1"/>
  <c r="K2704" i="1"/>
  <c r="M2704" i="1"/>
  <c r="N2704" i="1"/>
  <c r="G2705" i="1"/>
  <c r="I2705" i="1"/>
  <c r="N2705" i="1" s="1"/>
  <c r="M2705" i="1"/>
  <c r="G2706" i="1"/>
  <c r="I2706" i="1"/>
  <c r="N2706" i="1" s="1"/>
  <c r="M2706" i="1"/>
  <c r="G2707" i="1"/>
  <c r="I2707" i="1"/>
  <c r="J2707" i="1"/>
  <c r="K2707" i="1"/>
  <c r="M2707" i="1"/>
  <c r="N2707" i="1"/>
  <c r="G2708" i="1"/>
  <c r="I2708" i="1"/>
  <c r="J2708" i="1"/>
  <c r="K2708" i="1"/>
  <c r="M2708" i="1"/>
  <c r="N2708" i="1"/>
  <c r="G2709" i="1"/>
  <c r="I2709" i="1"/>
  <c r="N2709" i="1" s="1"/>
  <c r="M2709" i="1"/>
  <c r="G2710" i="1"/>
  <c r="I2710" i="1"/>
  <c r="N2710" i="1" s="1"/>
  <c r="M2710" i="1"/>
  <c r="G2711" i="1"/>
  <c r="I2711" i="1"/>
  <c r="N2711" i="1" s="1"/>
  <c r="J2711" i="1"/>
  <c r="K2711" i="1"/>
  <c r="M2711" i="1"/>
  <c r="G2712" i="1"/>
  <c r="I2712" i="1"/>
  <c r="J2712" i="1"/>
  <c r="K2712" i="1"/>
  <c r="M2712" i="1"/>
  <c r="N2712" i="1"/>
  <c r="G2713" i="1"/>
  <c r="J2713" i="1" s="1"/>
  <c r="I2713" i="1"/>
  <c r="N2713" i="1" s="1"/>
  <c r="K2713" i="1"/>
  <c r="M2713" i="1"/>
  <c r="G2714" i="1"/>
  <c r="I2714" i="1"/>
  <c r="G2715" i="1"/>
  <c r="I2715" i="1"/>
  <c r="N2715" i="1" s="1"/>
  <c r="J2715" i="1"/>
  <c r="K2715" i="1"/>
  <c r="M2715" i="1"/>
  <c r="G2716" i="1"/>
  <c r="I2716" i="1"/>
  <c r="J2716" i="1"/>
  <c r="K2716" i="1"/>
  <c r="M2716" i="1"/>
  <c r="N2716" i="1"/>
  <c r="G2717" i="1"/>
  <c r="J2717" i="1" s="1"/>
  <c r="I2717" i="1"/>
  <c r="N2717" i="1" s="1"/>
  <c r="K2717" i="1"/>
  <c r="M2717" i="1"/>
  <c r="G2718" i="1"/>
  <c r="I2718" i="1"/>
  <c r="G2719" i="1"/>
  <c r="I2719" i="1"/>
  <c r="N2719" i="1" s="1"/>
  <c r="J2719" i="1"/>
  <c r="K2719" i="1"/>
  <c r="G2720" i="1"/>
  <c r="I2720" i="1"/>
  <c r="J2720" i="1"/>
  <c r="K2720" i="1"/>
  <c r="M2720" i="1"/>
  <c r="N2720" i="1"/>
  <c r="G2721" i="1"/>
  <c r="I2721" i="1"/>
  <c r="N2721" i="1" s="1"/>
  <c r="M2721" i="1"/>
  <c r="G2722" i="1"/>
  <c r="I2722" i="1"/>
  <c r="N2722" i="1" s="1"/>
  <c r="M2722" i="1"/>
  <c r="G2723" i="1"/>
  <c r="I2723" i="1"/>
  <c r="J2723" i="1"/>
  <c r="K2723" i="1"/>
  <c r="M2723" i="1"/>
  <c r="N2723" i="1"/>
  <c r="G2724" i="1"/>
  <c r="I2724" i="1"/>
  <c r="J2724" i="1"/>
  <c r="K2724" i="1"/>
  <c r="M2724" i="1"/>
  <c r="N2724" i="1"/>
  <c r="G2725" i="1"/>
  <c r="I2725" i="1"/>
  <c r="N2725" i="1" s="1"/>
  <c r="M2725" i="1"/>
  <c r="G2726" i="1"/>
  <c r="I2726" i="1"/>
  <c r="N2726" i="1" s="1"/>
  <c r="M2726" i="1"/>
  <c r="G2727" i="1"/>
  <c r="I2727" i="1"/>
  <c r="N2727" i="1" s="1"/>
  <c r="J2727" i="1"/>
  <c r="K2727" i="1"/>
  <c r="M2727" i="1"/>
  <c r="G2728" i="1"/>
  <c r="I2728" i="1"/>
  <c r="J2728" i="1"/>
  <c r="K2728" i="1"/>
  <c r="M2728" i="1"/>
  <c r="N2728" i="1"/>
  <c r="G2729" i="1"/>
  <c r="J2729" i="1" s="1"/>
  <c r="I2729" i="1"/>
  <c r="N2729" i="1" s="1"/>
  <c r="K2729" i="1"/>
  <c r="M2729" i="1"/>
  <c r="G2730" i="1"/>
  <c r="I2730" i="1"/>
  <c r="G2731" i="1"/>
  <c r="I2731" i="1"/>
  <c r="N2731" i="1" s="1"/>
  <c r="J2731" i="1"/>
  <c r="K2731" i="1"/>
  <c r="M2731" i="1"/>
  <c r="G2732" i="1"/>
  <c r="I2732" i="1"/>
  <c r="J2732" i="1"/>
  <c r="K2732" i="1"/>
  <c r="M2732" i="1"/>
  <c r="N2732" i="1"/>
  <c r="G2733" i="1"/>
  <c r="J2733" i="1" s="1"/>
  <c r="I2733" i="1"/>
  <c r="N2733" i="1" s="1"/>
  <c r="K2733" i="1"/>
  <c r="M2733" i="1"/>
  <c r="G2734" i="1"/>
  <c r="I2734" i="1"/>
  <c r="G2735" i="1"/>
  <c r="I2735" i="1"/>
  <c r="J2735" i="1"/>
  <c r="K2735" i="1"/>
  <c r="M2735" i="1"/>
  <c r="N2735" i="1"/>
  <c r="G2736" i="1"/>
  <c r="I2736" i="1"/>
  <c r="J2736" i="1"/>
  <c r="K2736" i="1"/>
  <c r="M2736" i="1"/>
  <c r="N2736" i="1"/>
  <c r="G2737" i="1"/>
  <c r="I2737" i="1"/>
  <c r="N2737" i="1" s="1"/>
  <c r="M2737" i="1"/>
  <c r="G2738" i="1"/>
  <c r="I2738" i="1"/>
  <c r="N2738" i="1" s="1"/>
  <c r="M2738" i="1"/>
  <c r="G2739" i="1"/>
  <c r="I2739" i="1"/>
  <c r="J2739" i="1"/>
  <c r="K2739" i="1"/>
  <c r="M2739" i="1"/>
  <c r="N2739" i="1"/>
  <c r="G2740" i="1"/>
  <c r="I2740" i="1"/>
  <c r="J2740" i="1"/>
  <c r="K2740" i="1"/>
  <c r="M2740" i="1"/>
  <c r="N2740" i="1"/>
  <c r="G2741" i="1"/>
  <c r="I2741" i="1"/>
  <c r="N2741" i="1" s="1"/>
  <c r="M2741" i="1"/>
  <c r="G2742" i="1"/>
  <c r="I2742" i="1"/>
  <c r="N2742" i="1" s="1"/>
  <c r="M2742" i="1"/>
  <c r="G2743" i="1"/>
  <c r="I2743" i="1"/>
  <c r="N2743" i="1" s="1"/>
  <c r="J2743" i="1"/>
  <c r="K2743" i="1"/>
  <c r="M2743" i="1"/>
  <c r="G2744" i="1"/>
  <c r="I2744" i="1"/>
  <c r="J2744" i="1"/>
  <c r="K2744" i="1"/>
  <c r="M2744" i="1"/>
  <c r="N2744" i="1"/>
  <c r="G2745" i="1"/>
  <c r="J2745" i="1" s="1"/>
  <c r="I2745" i="1"/>
  <c r="N2745" i="1" s="1"/>
  <c r="K2745" i="1"/>
  <c r="M2745" i="1"/>
  <c r="G2746" i="1"/>
  <c r="I2746" i="1"/>
  <c r="G2747" i="1"/>
  <c r="I2747" i="1"/>
  <c r="N2747" i="1" s="1"/>
  <c r="J2747" i="1"/>
  <c r="K2747" i="1"/>
  <c r="G2748" i="1"/>
  <c r="I2748" i="1"/>
  <c r="J2748" i="1"/>
  <c r="K2748" i="1"/>
  <c r="M2748" i="1"/>
  <c r="N2748" i="1"/>
  <c r="G2749" i="1"/>
  <c r="J2749" i="1" s="1"/>
  <c r="I2749" i="1"/>
  <c r="N2749" i="1" s="1"/>
  <c r="K2749" i="1"/>
  <c r="M2749" i="1"/>
  <c r="G2750" i="1"/>
  <c r="I2750" i="1"/>
  <c r="G2751" i="1"/>
  <c r="I2751" i="1"/>
  <c r="N2751" i="1" s="1"/>
  <c r="J2751" i="1"/>
  <c r="K2751" i="1"/>
  <c r="G2752" i="1"/>
  <c r="I2752" i="1"/>
  <c r="J2752" i="1"/>
  <c r="K2752" i="1"/>
  <c r="M2752" i="1"/>
  <c r="N2752" i="1"/>
  <c r="G2753" i="1"/>
  <c r="I2753" i="1"/>
  <c r="N2753" i="1" s="1"/>
  <c r="M2753" i="1"/>
  <c r="G2754" i="1"/>
  <c r="I2754" i="1"/>
  <c r="N2754" i="1" s="1"/>
  <c r="M2754" i="1"/>
  <c r="G2755" i="1"/>
  <c r="I2755" i="1"/>
  <c r="J2755" i="1"/>
  <c r="K2755" i="1"/>
  <c r="M2755" i="1"/>
  <c r="N2755" i="1"/>
  <c r="G2756" i="1"/>
  <c r="I2756" i="1"/>
  <c r="J2756" i="1"/>
  <c r="K2756" i="1"/>
  <c r="M2756" i="1"/>
  <c r="N2756" i="1"/>
  <c r="G2757" i="1"/>
  <c r="I2757" i="1"/>
  <c r="N2757" i="1" s="1"/>
  <c r="M2757" i="1"/>
  <c r="G2758" i="1"/>
  <c r="I2758" i="1"/>
  <c r="N2758" i="1" s="1"/>
  <c r="M2758" i="1"/>
  <c r="G2759" i="1"/>
  <c r="I2759" i="1"/>
  <c r="N2759" i="1" s="1"/>
  <c r="J2759" i="1"/>
  <c r="K2759" i="1"/>
  <c r="M2759" i="1"/>
  <c r="G2760" i="1"/>
  <c r="I2760" i="1"/>
  <c r="J2760" i="1"/>
  <c r="K2760" i="1"/>
  <c r="M2760" i="1"/>
  <c r="N2760" i="1"/>
  <c r="G2761" i="1"/>
  <c r="J2761" i="1" s="1"/>
  <c r="I2761" i="1"/>
  <c r="N2761" i="1" s="1"/>
  <c r="K2761" i="1"/>
  <c r="M2761" i="1"/>
  <c r="G2762" i="1"/>
  <c r="I2762" i="1"/>
  <c r="G2763" i="1"/>
  <c r="I2763" i="1"/>
  <c r="N2763" i="1" s="1"/>
  <c r="J2763" i="1"/>
  <c r="K2763" i="1"/>
  <c r="M2763" i="1"/>
  <c r="G2764" i="1"/>
  <c r="I2764" i="1"/>
  <c r="J2764" i="1"/>
  <c r="K2764" i="1"/>
  <c r="M2764" i="1"/>
  <c r="N2764" i="1"/>
  <c r="G2765" i="1"/>
  <c r="J2765" i="1" s="1"/>
  <c r="I2765" i="1"/>
  <c r="N2765" i="1" s="1"/>
  <c r="K2765" i="1"/>
  <c r="M2765" i="1"/>
  <c r="G2766" i="1"/>
  <c r="I2766" i="1"/>
  <c r="G2767" i="1"/>
  <c r="I2767" i="1"/>
  <c r="J2767" i="1"/>
  <c r="K2767" i="1"/>
  <c r="M2767" i="1"/>
  <c r="N2767" i="1"/>
  <c r="G2768" i="1"/>
  <c r="I2768" i="1"/>
  <c r="J2768" i="1"/>
  <c r="K2768" i="1"/>
  <c r="M2768" i="1"/>
  <c r="N2768" i="1"/>
  <c r="G2769" i="1"/>
  <c r="I2769" i="1"/>
  <c r="N2769" i="1" s="1"/>
  <c r="M2769" i="1"/>
  <c r="G2770" i="1"/>
  <c r="I2770" i="1"/>
  <c r="N2770" i="1" s="1"/>
  <c r="M2770" i="1"/>
  <c r="G2771" i="1"/>
  <c r="I2771" i="1"/>
  <c r="J2771" i="1"/>
  <c r="K2771" i="1"/>
  <c r="M2771" i="1"/>
  <c r="N2771" i="1"/>
  <c r="G2772" i="1"/>
  <c r="I2772" i="1"/>
  <c r="J2772" i="1"/>
  <c r="K2772" i="1"/>
  <c r="M2772" i="1"/>
  <c r="N2772" i="1"/>
  <c r="G2773" i="1"/>
  <c r="I2773" i="1"/>
  <c r="N2773" i="1" s="1"/>
  <c r="M2773" i="1"/>
  <c r="G2774" i="1"/>
  <c r="I2774" i="1"/>
  <c r="N2774" i="1" s="1"/>
  <c r="M2774" i="1"/>
  <c r="G2775" i="1"/>
  <c r="I2775" i="1"/>
  <c r="N2775" i="1" s="1"/>
  <c r="J2775" i="1"/>
  <c r="K2775" i="1"/>
  <c r="M2775" i="1"/>
  <c r="G2776" i="1"/>
  <c r="I2776" i="1"/>
  <c r="J2776" i="1"/>
  <c r="K2776" i="1"/>
  <c r="M2776" i="1"/>
  <c r="N2776" i="1"/>
  <c r="G2777" i="1"/>
  <c r="J2777" i="1" s="1"/>
  <c r="I2777" i="1"/>
  <c r="N2777" i="1" s="1"/>
  <c r="K2777" i="1"/>
  <c r="M2777" i="1"/>
  <c r="G2778" i="1"/>
  <c r="I2778" i="1"/>
  <c r="G2779" i="1"/>
  <c r="I2779" i="1"/>
  <c r="N2779" i="1" s="1"/>
  <c r="J2779" i="1"/>
  <c r="K2779" i="1"/>
  <c r="G2780" i="1"/>
  <c r="I2780" i="1"/>
  <c r="J2780" i="1"/>
  <c r="K2780" i="1"/>
  <c r="M2780" i="1"/>
  <c r="N2780" i="1"/>
  <c r="G2781" i="1"/>
  <c r="J2781" i="1" s="1"/>
  <c r="I2781" i="1"/>
  <c r="N2781" i="1" s="1"/>
  <c r="K2781" i="1"/>
  <c r="M2781" i="1"/>
  <c r="G2782" i="1"/>
  <c r="I2782" i="1"/>
  <c r="G2783" i="1"/>
  <c r="I2783" i="1"/>
  <c r="N2783" i="1" s="1"/>
  <c r="J2783" i="1"/>
  <c r="K2783" i="1"/>
  <c r="G2784" i="1"/>
  <c r="I2784" i="1"/>
  <c r="J2784" i="1"/>
  <c r="K2784" i="1"/>
  <c r="M2784" i="1"/>
  <c r="N2784" i="1"/>
  <c r="G2785" i="1"/>
  <c r="I2785" i="1"/>
  <c r="N2785" i="1" s="1"/>
  <c r="M2785" i="1"/>
  <c r="G2786" i="1"/>
  <c r="I2786" i="1"/>
  <c r="N2786" i="1" s="1"/>
  <c r="M2786" i="1"/>
  <c r="G2787" i="1"/>
  <c r="I2787" i="1"/>
  <c r="J2787" i="1"/>
  <c r="K2787" i="1"/>
  <c r="M2787" i="1"/>
  <c r="N2787" i="1"/>
  <c r="G2788" i="1"/>
  <c r="I2788" i="1"/>
  <c r="J2788" i="1"/>
  <c r="K2788" i="1"/>
  <c r="M2788" i="1"/>
  <c r="N2788" i="1"/>
  <c r="G2789" i="1"/>
  <c r="I2789" i="1"/>
  <c r="N2789" i="1" s="1"/>
  <c r="M2789" i="1"/>
  <c r="G2790" i="1"/>
  <c r="I2790" i="1"/>
  <c r="N2790" i="1" s="1"/>
  <c r="M2790" i="1"/>
  <c r="G2791" i="1"/>
  <c r="I2791" i="1"/>
  <c r="N2791" i="1" s="1"/>
  <c r="J2791" i="1"/>
  <c r="K2791" i="1"/>
  <c r="M2791" i="1"/>
  <c r="G2792" i="1"/>
  <c r="I2792" i="1"/>
  <c r="J2792" i="1"/>
  <c r="K2792" i="1"/>
  <c r="M2792" i="1"/>
  <c r="N2792" i="1"/>
  <c r="G2793" i="1"/>
  <c r="J2793" i="1" s="1"/>
  <c r="I2793" i="1"/>
  <c r="N2793" i="1" s="1"/>
  <c r="K2793" i="1"/>
  <c r="M2793" i="1"/>
  <c r="G2794" i="1"/>
  <c r="I2794" i="1"/>
  <c r="G2795" i="1"/>
  <c r="I2795" i="1"/>
  <c r="N2795" i="1" s="1"/>
  <c r="J2795" i="1"/>
  <c r="K2795" i="1"/>
  <c r="M2795" i="1"/>
  <c r="G2796" i="1"/>
  <c r="I2796" i="1"/>
  <c r="J2796" i="1"/>
  <c r="K2796" i="1"/>
  <c r="M2796" i="1"/>
  <c r="N2796" i="1"/>
  <c r="G2797" i="1"/>
  <c r="J2797" i="1" s="1"/>
  <c r="I2797" i="1"/>
  <c r="N2797" i="1" s="1"/>
  <c r="K2797" i="1"/>
  <c r="M2797" i="1"/>
  <c r="G2798" i="1"/>
  <c r="I2798" i="1"/>
  <c r="G2799" i="1"/>
  <c r="I2799" i="1"/>
  <c r="J2799" i="1"/>
  <c r="K2799" i="1"/>
  <c r="M2799" i="1"/>
  <c r="N2799" i="1"/>
  <c r="G2800" i="1"/>
  <c r="I2800" i="1"/>
  <c r="J2800" i="1"/>
  <c r="K2800" i="1"/>
  <c r="M2800" i="1"/>
  <c r="N2800" i="1"/>
  <c r="G2801" i="1"/>
  <c r="I2801" i="1"/>
  <c r="N2801" i="1" s="1"/>
  <c r="M2801" i="1"/>
  <c r="G2802" i="1"/>
  <c r="I2802" i="1"/>
  <c r="N2802" i="1" s="1"/>
  <c r="M2802" i="1"/>
  <c r="G2803" i="1"/>
  <c r="I2803" i="1"/>
  <c r="J2803" i="1"/>
  <c r="K2803" i="1"/>
  <c r="M2803" i="1"/>
  <c r="N2803" i="1"/>
  <c r="G2804" i="1"/>
  <c r="I2804" i="1"/>
  <c r="J2804" i="1"/>
  <c r="K2804" i="1"/>
  <c r="M2804" i="1"/>
  <c r="N2804" i="1"/>
  <c r="G2805" i="1"/>
  <c r="I2805" i="1"/>
  <c r="N2805" i="1" s="1"/>
  <c r="M2805" i="1"/>
  <c r="G2806" i="1"/>
  <c r="I2806" i="1"/>
  <c r="N2806" i="1" s="1"/>
  <c r="M2806" i="1"/>
  <c r="G2807" i="1"/>
  <c r="I2807" i="1"/>
  <c r="N2807" i="1" s="1"/>
  <c r="J2807" i="1"/>
  <c r="K2807" i="1"/>
  <c r="M2807" i="1"/>
  <c r="G2808" i="1"/>
  <c r="I2808" i="1"/>
  <c r="J2808" i="1"/>
  <c r="K2808" i="1"/>
  <c r="M2808" i="1"/>
  <c r="N2808" i="1"/>
  <c r="G2809" i="1"/>
  <c r="J2809" i="1" s="1"/>
  <c r="I2809" i="1"/>
  <c r="N2809" i="1" s="1"/>
  <c r="K2809" i="1"/>
  <c r="M2809" i="1"/>
  <c r="G2810" i="1"/>
  <c r="I2810" i="1"/>
  <c r="G2811" i="1"/>
  <c r="I2811" i="1"/>
  <c r="N2811" i="1" s="1"/>
  <c r="J2811" i="1"/>
  <c r="K2811" i="1"/>
  <c r="G2812" i="1"/>
  <c r="I2812" i="1"/>
  <c r="J2812" i="1"/>
  <c r="K2812" i="1"/>
  <c r="M2812" i="1"/>
  <c r="N2812" i="1"/>
  <c r="G2813" i="1"/>
  <c r="J2813" i="1" s="1"/>
  <c r="I2813" i="1"/>
  <c r="N2813" i="1" s="1"/>
  <c r="K2813" i="1"/>
  <c r="M2813" i="1"/>
  <c r="G2814" i="1"/>
  <c r="I2814" i="1"/>
  <c r="G2815" i="1"/>
  <c r="I2815" i="1"/>
  <c r="N2815" i="1" s="1"/>
  <c r="J2815" i="1"/>
  <c r="K2815" i="1"/>
  <c r="G2816" i="1"/>
  <c r="I2816" i="1"/>
  <c r="J2816" i="1"/>
  <c r="K2816" i="1"/>
  <c r="M2816" i="1"/>
  <c r="N2816" i="1"/>
  <c r="G2817" i="1"/>
  <c r="I2817" i="1"/>
  <c r="N2817" i="1" s="1"/>
  <c r="M2817" i="1"/>
  <c r="G2818" i="1"/>
  <c r="I2818" i="1"/>
  <c r="N2818" i="1" s="1"/>
  <c r="M2818" i="1"/>
  <c r="G2819" i="1"/>
  <c r="I2819" i="1"/>
  <c r="J2819" i="1"/>
  <c r="K2819" i="1"/>
  <c r="M2819" i="1"/>
  <c r="N2819" i="1"/>
  <c r="G2820" i="1"/>
  <c r="I2820" i="1"/>
  <c r="J2820" i="1"/>
  <c r="K2820" i="1"/>
  <c r="M2820" i="1"/>
  <c r="N2820" i="1"/>
  <c r="G2821" i="1"/>
  <c r="I2821" i="1"/>
  <c r="N2821" i="1" s="1"/>
  <c r="M2821" i="1"/>
  <c r="G2822" i="1"/>
  <c r="I2822" i="1"/>
  <c r="N2822" i="1" s="1"/>
  <c r="M2822" i="1"/>
  <c r="G2823" i="1"/>
  <c r="I2823" i="1"/>
  <c r="N2823" i="1" s="1"/>
  <c r="J2823" i="1"/>
  <c r="K2823" i="1"/>
  <c r="M2823" i="1"/>
  <c r="G2824" i="1"/>
  <c r="I2824" i="1"/>
  <c r="J2824" i="1"/>
  <c r="K2824" i="1"/>
  <c r="M2824" i="1"/>
  <c r="N2824" i="1"/>
  <c r="G2825" i="1"/>
  <c r="J2825" i="1" s="1"/>
  <c r="I2825" i="1"/>
  <c r="N2825" i="1" s="1"/>
  <c r="K2825" i="1"/>
  <c r="M2825" i="1"/>
  <c r="G2826" i="1"/>
  <c r="I2826" i="1"/>
  <c r="G2827" i="1"/>
  <c r="I2827" i="1"/>
  <c r="N2827" i="1" s="1"/>
  <c r="J2827" i="1"/>
  <c r="K2827" i="1"/>
  <c r="M2827" i="1"/>
  <c r="G2828" i="1"/>
  <c r="I2828" i="1"/>
  <c r="J2828" i="1"/>
  <c r="K2828" i="1"/>
  <c r="M2828" i="1"/>
  <c r="N2828" i="1"/>
  <c r="G2829" i="1"/>
  <c r="J2829" i="1" s="1"/>
  <c r="I2829" i="1"/>
  <c r="N2829" i="1" s="1"/>
  <c r="K2829" i="1"/>
  <c r="M2829" i="1"/>
  <c r="G2830" i="1"/>
  <c r="I2830" i="1"/>
  <c r="G2831" i="1"/>
  <c r="I2831" i="1"/>
  <c r="J2831" i="1"/>
  <c r="K2831" i="1"/>
  <c r="M2831" i="1"/>
  <c r="N2831" i="1"/>
  <c r="G2832" i="1"/>
  <c r="I2832" i="1"/>
  <c r="J2832" i="1"/>
  <c r="K2832" i="1"/>
  <c r="M2832" i="1"/>
  <c r="N2832" i="1"/>
  <c r="G2833" i="1"/>
  <c r="I2833" i="1"/>
  <c r="N2833" i="1" s="1"/>
  <c r="M2833" i="1"/>
  <c r="G2834" i="1"/>
  <c r="I2834" i="1"/>
  <c r="N2834" i="1" s="1"/>
  <c r="M2834" i="1"/>
  <c r="G2835" i="1"/>
  <c r="I2835" i="1"/>
  <c r="J2835" i="1"/>
  <c r="K2835" i="1"/>
  <c r="M2835" i="1"/>
  <c r="N2835" i="1"/>
  <c r="G2836" i="1"/>
  <c r="I2836" i="1"/>
  <c r="J2836" i="1"/>
  <c r="K2836" i="1"/>
  <c r="M2836" i="1"/>
  <c r="N2836" i="1"/>
  <c r="G2837" i="1"/>
  <c r="I2837" i="1"/>
  <c r="N2837" i="1" s="1"/>
  <c r="M2837" i="1"/>
  <c r="G2838" i="1"/>
  <c r="I2838" i="1"/>
  <c r="N2838" i="1" s="1"/>
  <c r="M2838" i="1"/>
  <c r="G2839" i="1"/>
  <c r="I2839" i="1"/>
  <c r="N2839" i="1" s="1"/>
  <c r="J2839" i="1"/>
  <c r="K2839" i="1"/>
  <c r="M2839" i="1"/>
  <c r="G2840" i="1"/>
  <c r="I2840" i="1"/>
  <c r="J2840" i="1"/>
  <c r="K2840" i="1"/>
  <c r="M2840" i="1"/>
  <c r="N2840" i="1"/>
  <c r="G2841" i="1"/>
  <c r="J2841" i="1" s="1"/>
  <c r="I2841" i="1"/>
  <c r="N2841" i="1" s="1"/>
  <c r="K2841" i="1"/>
  <c r="M2841" i="1"/>
  <c r="G2842" i="1"/>
  <c r="I2842" i="1"/>
  <c r="G2843" i="1"/>
  <c r="I2843" i="1"/>
  <c r="N2843" i="1" s="1"/>
  <c r="J2843" i="1"/>
  <c r="K2843" i="1"/>
  <c r="G2844" i="1"/>
  <c r="I2844" i="1"/>
  <c r="J2844" i="1"/>
  <c r="K2844" i="1"/>
  <c r="M2844" i="1"/>
  <c r="N2844" i="1"/>
  <c r="G2845" i="1"/>
  <c r="J2845" i="1" s="1"/>
  <c r="I2845" i="1"/>
  <c r="N2845" i="1" s="1"/>
  <c r="K2845" i="1"/>
  <c r="M2845" i="1"/>
  <c r="G2846" i="1"/>
  <c r="I2846" i="1"/>
  <c r="G2847" i="1"/>
  <c r="I2847" i="1"/>
  <c r="N2847" i="1" s="1"/>
  <c r="J2847" i="1"/>
  <c r="K2847" i="1"/>
  <c r="G2848" i="1"/>
  <c r="I2848" i="1"/>
  <c r="J2848" i="1"/>
  <c r="K2848" i="1"/>
  <c r="M2848" i="1"/>
  <c r="N2848" i="1"/>
  <c r="G2849" i="1"/>
  <c r="I2849" i="1"/>
  <c r="N2849" i="1" s="1"/>
  <c r="M2849" i="1"/>
  <c r="G2850" i="1"/>
  <c r="I2850" i="1"/>
  <c r="N2850" i="1" s="1"/>
  <c r="M2850" i="1"/>
  <c r="G2851" i="1"/>
  <c r="I2851" i="1"/>
  <c r="J2851" i="1"/>
  <c r="K2851" i="1"/>
  <c r="M2851" i="1"/>
  <c r="N2851" i="1"/>
  <c r="G2852" i="1"/>
  <c r="I2852" i="1"/>
  <c r="J2852" i="1"/>
  <c r="K2852" i="1"/>
  <c r="M2852" i="1"/>
  <c r="N2852" i="1"/>
  <c r="G2853" i="1"/>
  <c r="I2853" i="1"/>
  <c r="N2853" i="1" s="1"/>
  <c r="M2853" i="1"/>
  <c r="G2854" i="1"/>
  <c r="I2854" i="1"/>
  <c r="N2854" i="1" s="1"/>
  <c r="M2854" i="1"/>
  <c r="G2855" i="1"/>
  <c r="I2855" i="1"/>
  <c r="N2855" i="1" s="1"/>
  <c r="J2855" i="1"/>
  <c r="K2855" i="1"/>
  <c r="M2855" i="1"/>
  <c r="G2856" i="1"/>
  <c r="I2856" i="1"/>
  <c r="J2856" i="1"/>
  <c r="K2856" i="1"/>
  <c r="M2856" i="1"/>
  <c r="N2856" i="1"/>
  <c r="G2857" i="1"/>
  <c r="J2857" i="1" s="1"/>
  <c r="I2857" i="1"/>
  <c r="N2857" i="1" s="1"/>
  <c r="K2857" i="1"/>
  <c r="M2857" i="1"/>
  <c r="G2858" i="1"/>
  <c r="I2858" i="1"/>
  <c r="G2859" i="1"/>
  <c r="I2859" i="1"/>
  <c r="N2859" i="1" s="1"/>
  <c r="J2859" i="1"/>
  <c r="K2859" i="1"/>
  <c r="M2859" i="1"/>
  <c r="G2860" i="1"/>
  <c r="I2860" i="1"/>
  <c r="J2860" i="1"/>
  <c r="K2860" i="1"/>
  <c r="M2860" i="1"/>
  <c r="N2860" i="1"/>
  <c r="G2861" i="1"/>
  <c r="J2861" i="1" s="1"/>
  <c r="I2861" i="1"/>
  <c r="N2861" i="1" s="1"/>
  <c r="K2861" i="1"/>
  <c r="M2861" i="1"/>
  <c r="G2862" i="1"/>
  <c r="I2862" i="1"/>
  <c r="G2863" i="1"/>
  <c r="I2863" i="1"/>
  <c r="J2863" i="1"/>
  <c r="K2863" i="1"/>
  <c r="M2863" i="1"/>
  <c r="N2863" i="1"/>
  <c r="G2864" i="1"/>
  <c r="I2864" i="1"/>
  <c r="J2864" i="1"/>
  <c r="K2864" i="1"/>
  <c r="M2864" i="1"/>
  <c r="N2864" i="1"/>
  <c r="G2865" i="1"/>
  <c r="I2865" i="1"/>
  <c r="N2865" i="1" s="1"/>
  <c r="M2865" i="1"/>
  <c r="G2866" i="1"/>
  <c r="I2866" i="1"/>
  <c r="N2866" i="1" s="1"/>
  <c r="M2866" i="1"/>
  <c r="G2867" i="1"/>
  <c r="I2867" i="1"/>
  <c r="J2867" i="1"/>
  <c r="K2867" i="1"/>
  <c r="M2867" i="1"/>
  <c r="N2867" i="1"/>
  <c r="G2868" i="1"/>
  <c r="I2868" i="1"/>
  <c r="J2868" i="1"/>
  <c r="K2868" i="1"/>
  <c r="M2868" i="1"/>
  <c r="N2868" i="1"/>
  <c r="G2869" i="1"/>
  <c r="I2869" i="1"/>
  <c r="N2869" i="1" s="1"/>
  <c r="M2869" i="1"/>
  <c r="G2870" i="1"/>
  <c r="I2870" i="1"/>
  <c r="N2870" i="1" s="1"/>
  <c r="M2870" i="1"/>
  <c r="G2871" i="1"/>
  <c r="I2871" i="1"/>
  <c r="N2871" i="1" s="1"/>
  <c r="J2871" i="1"/>
  <c r="K2871" i="1"/>
  <c r="M2871" i="1"/>
  <c r="G2872" i="1"/>
  <c r="I2872" i="1"/>
  <c r="J2872" i="1"/>
  <c r="K2872" i="1"/>
  <c r="M2872" i="1"/>
  <c r="N2872" i="1"/>
  <c r="G2873" i="1"/>
  <c r="J2873" i="1" s="1"/>
  <c r="I2873" i="1"/>
  <c r="N2873" i="1" s="1"/>
  <c r="K2873" i="1"/>
  <c r="M2873" i="1"/>
  <c r="G2874" i="1"/>
  <c r="I2874" i="1"/>
  <c r="G2875" i="1"/>
  <c r="I2875" i="1"/>
  <c r="N2875" i="1" s="1"/>
  <c r="J2875" i="1"/>
  <c r="K2875" i="1"/>
  <c r="M2875" i="1"/>
  <c r="G2876" i="1"/>
  <c r="I2876" i="1"/>
  <c r="J2876" i="1"/>
  <c r="K2876" i="1"/>
  <c r="M2876" i="1"/>
  <c r="N2876" i="1"/>
  <c r="G2877" i="1"/>
  <c r="J2877" i="1" s="1"/>
  <c r="I2877" i="1"/>
  <c r="N2877" i="1" s="1"/>
  <c r="K2877" i="1"/>
  <c r="M2877" i="1"/>
  <c r="G2878" i="1"/>
  <c r="I2878" i="1"/>
  <c r="G2879" i="1"/>
  <c r="I2879" i="1"/>
  <c r="N2879" i="1" s="1"/>
  <c r="J2879" i="1"/>
  <c r="K2879" i="1"/>
  <c r="G2880" i="1"/>
  <c r="I2880" i="1"/>
  <c r="J2880" i="1"/>
  <c r="K2880" i="1"/>
  <c r="M2880" i="1"/>
  <c r="N2880" i="1"/>
  <c r="G2881" i="1"/>
  <c r="I2881" i="1"/>
  <c r="N2881" i="1" s="1"/>
  <c r="M2881" i="1"/>
  <c r="G2882" i="1"/>
  <c r="I2882" i="1"/>
  <c r="N2882" i="1" s="1"/>
  <c r="M2882" i="1"/>
  <c r="G2883" i="1"/>
  <c r="I2883" i="1"/>
  <c r="J2883" i="1"/>
  <c r="K2883" i="1"/>
  <c r="M2883" i="1"/>
  <c r="N2883" i="1"/>
  <c r="G2884" i="1"/>
  <c r="I2884" i="1"/>
  <c r="J2884" i="1"/>
  <c r="K2884" i="1"/>
  <c r="M2884" i="1"/>
  <c r="N2884" i="1"/>
  <c r="G2885" i="1"/>
  <c r="I2885" i="1"/>
  <c r="N2885" i="1" s="1"/>
  <c r="M2885" i="1"/>
  <c r="G2886" i="1"/>
  <c r="I2886" i="1"/>
  <c r="N2886" i="1" s="1"/>
  <c r="M2886" i="1"/>
  <c r="G2887" i="1"/>
  <c r="I2887" i="1"/>
  <c r="N2887" i="1" s="1"/>
  <c r="J2887" i="1"/>
  <c r="K2887" i="1"/>
  <c r="M2887" i="1"/>
  <c r="G2888" i="1"/>
  <c r="I2888" i="1"/>
  <c r="J2888" i="1"/>
  <c r="K2888" i="1"/>
  <c r="M2888" i="1"/>
  <c r="N2888" i="1"/>
  <c r="G2889" i="1"/>
  <c r="J2889" i="1" s="1"/>
  <c r="I2889" i="1"/>
  <c r="N2889" i="1" s="1"/>
  <c r="K2889" i="1"/>
  <c r="M2889" i="1"/>
  <c r="G2890" i="1"/>
  <c r="I2890" i="1"/>
  <c r="G2891" i="1"/>
  <c r="I2891" i="1"/>
  <c r="N2891" i="1" s="1"/>
  <c r="J2891" i="1"/>
  <c r="K2891" i="1"/>
  <c r="M2891" i="1"/>
  <c r="G2892" i="1"/>
  <c r="I2892" i="1"/>
  <c r="J2892" i="1"/>
  <c r="K2892" i="1"/>
  <c r="M2892" i="1"/>
  <c r="N2892" i="1"/>
  <c r="G2893" i="1"/>
  <c r="J2893" i="1" s="1"/>
  <c r="I2893" i="1"/>
  <c r="N2893" i="1" s="1"/>
  <c r="K2893" i="1"/>
  <c r="M2893" i="1"/>
  <c r="G2894" i="1"/>
  <c r="I2894" i="1"/>
  <c r="G2895" i="1"/>
  <c r="I2895" i="1"/>
  <c r="J2895" i="1"/>
  <c r="K2895" i="1"/>
  <c r="M2895" i="1"/>
  <c r="N2895" i="1"/>
  <c r="G2896" i="1"/>
  <c r="I2896" i="1"/>
  <c r="J2896" i="1"/>
  <c r="K2896" i="1"/>
  <c r="M2896" i="1"/>
  <c r="N2896" i="1"/>
  <c r="G2897" i="1"/>
  <c r="I2897" i="1"/>
  <c r="N2897" i="1" s="1"/>
  <c r="M2897" i="1"/>
  <c r="G2898" i="1"/>
  <c r="I2898" i="1"/>
  <c r="N2898" i="1" s="1"/>
  <c r="M2898" i="1"/>
  <c r="G2899" i="1"/>
  <c r="I2899" i="1"/>
  <c r="J2899" i="1"/>
  <c r="K2899" i="1"/>
  <c r="M2899" i="1"/>
  <c r="N2899" i="1"/>
  <c r="G2900" i="1"/>
  <c r="I2900" i="1"/>
  <c r="J2900" i="1"/>
  <c r="K2900" i="1"/>
  <c r="M2900" i="1"/>
  <c r="N2900" i="1"/>
  <c r="G2901" i="1"/>
  <c r="I2901" i="1"/>
  <c r="N2901" i="1" s="1"/>
  <c r="M2901" i="1"/>
  <c r="G2902" i="1"/>
  <c r="I2902" i="1"/>
  <c r="N2902" i="1" s="1"/>
  <c r="M2902" i="1"/>
  <c r="G2903" i="1"/>
  <c r="I2903" i="1"/>
  <c r="N2903" i="1" s="1"/>
  <c r="J2903" i="1"/>
  <c r="K2903" i="1"/>
  <c r="M2903" i="1"/>
  <c r="G2904" i="1"/>
  <c r="I2904" i="1"/>
  <c r="J2904" i="1"/>
  <c r="K2904" i="1"/>
  <c r="M2904" i="1"/>
  <c r="N2904" i="1"/>
  <c r="G2905" i="1"/>
  <c r="J2905" i="1" s="1"/>
  <c r="I2905" i="1"/>
  <c r="N2905" i="1" s="1"/>
  <c r="K2905" i="1"/>
  <c r="M2905" i="1"/>
  <c r="G2906" i="1"/>
  <c r="I2906" i="1"/>
  <c r="G2907" i="1"/>
  <c r="I2907" i="1"/>
  <c r="N2907" i="1" s="1"/>
  <c r="J2907" i="1"/>
  <c r="K2907" i="1"/>
  <c r="G2908" i="1"/>
  <c r="I2908" i="1"/>
  <c r="J2908" i="1"/>
  <c r="K2908" i="1"/>
  <c r="M2908" i="1"/>
  <c r="N2908" i="1"/>
  <c r="G2909" i="1"/>
  <c r="J2909" i="1" s="1"/>
  <c r="I2909" i="1"/>
  <c r="N2909" i="1" s="1"/>
  <c r="K2909" i="1"/>
  <c r="M2909" i="1"/>
  <c r="G2910" i="1"/>
  <c r="I2910" i="1"/>
  <c r="G2911" i="1"/>
  <c r="I2911" i="1"/>
  <c r="N2911" i="1" s="1"/>
  <c r="J2911" i="1"/>
  <c r="K2911" i="1"/>
  <c r="G2912" i="1"/>
  <c r="I2912" i="1"/>
  <c r="J2912" i="1"/>
  <c r="K2912" i="1"/>
  <c r="M2912" i="1"/>
  <c r="N2912" i="1"/>
  <c r="G2913" i="1"/>
  <c r="I2913" i="1"/>
  <c r="N2913" i="1" s="1"/>
  <c r="M2913" i="1"/>
  <c r="G2914" i="1"/>
  <c r="I2914" i="1"/>
  <c r="N2914" i="1" s="1"/>
  <c r="M2914" i="1"/>
  <c r="G2915" i="1"/>
  <c r="I2915" i="1"/>
  <c r="J2915" i="1"/>
  <c r="K2915" i="1"/>
  <c r="M2915" i="1"/>
  <c r="N2915" i="1"/>
  <c r="G2916" i="1"/>
  <c r="I2916" i="1"/>
  <c r="J2916" i="1"/>
  <c r="K2916" i="1"/>
  <c r="M2916" i="1"/>
  <c r="N2916" i="1"/>
  <c r="G2917" i="1"/>
  <c r="I2917" i="1"/>
  <c r="N2917" i="1" s="1"/>
  <c r="M2917" i="1"/>
  <c r="G2918" i="1"/>
  <c r="I2918" i="1"/>
  <c r="N2918" i="1" s="1"/>
  <c r="M2918" i="1"/>
  <c r="G2919" i="1"/>
  <c r="I2919" i="1"/>
  <c r="N2919" i="1" s="1"/>
  <c r="J2919" i="1"/>
  <c r="K2919" i="1"/>
  <c r="M2919" i="1"/>
  <c r="G2920" i="1"/>
  <c r="I2920" i="1"/>
  <c r="J2920" i="1"/>
  <c r="K2920" i="1"/>
  <c r="M2920" i="1"/>
  <c r="N2920" i="1"/>
  <c r="G2921" i="1"/>
  <c r="J2921" i="1" s="1"/>
  <c r="I2921" i="1"/>
  <c r="N2921" i="1" s="1"/>
  <c r="K2921" i="1"/>
  <c r="M2921" i="1"/>
  <c r="G2922" i="1"/>
  <c r="I2922" i="1"/>
  <c r="G2923" i="1"/>
  <c r="I2923" i="1"/>
  <c r="N2923" i="1" s="1"/>
  <c r="J2923" i="1"/>
  <c r="K2923" i="1"/>
  <c r="M2923" i="1"/>
  <c r="G2924" i="1"/>
  <c r="I2924" i="1"/>
  <c r="J2924" i="1"/>
  <c r="K2924" i="1"/>
  <c r="M2924" i="1"/>
  <c r="N2924" i="1"/>
  <c r="G2925" i="1"/>
  <c r="J2925" i="1" s="1"/>
  <c r="I2925" i="1"/>
  <c r="N2925" i="1" s="1"/>
  <c r="K2925" i="1"/>
  <c r="M2925" i="1"/>
  <c r="G2926" i="1"/>
  <c r="I2926" i="1"/>
  <c r="G2927" i="1"/>
  <c r="I2927" i="1"/>
  <c r="J2927" i="1"/>
  <c r="K2927" i="1"/>
  <c r="M2927" i="1"/>
  <c r="N2927" i="1"/>
  <c r="G2928" i="1"/>
  <c r="I2928" i="1"/>
  <c r="J2928" i="1"/>
  <c r="K2928" i="1"/>
  <c r="M2928" i="1"/>
  <c r="N2928" i="1"/>
  <c r="G2929" i="1"/>
  <c r="I2929" i="1"/>
  <c r="N2929" i="1" s="1"/>
  <c r="M2929" i="1"/>
  <c r="G2930" i="1"/>
  <c r="I2930" i="1"/>
  <c r="N2930" i="1" s="1"/>
  <c r="M2930" i="1"/>
  <c r="G2931" i="1"/>
  <c r="I2931" i="1"/>
  <c r="J2931" i="1"/>
  <c r="K2931" i="1"/>
  <c r="M2931" i="1"/>
  <c r="N2931" i="1"/>
  <c r="G2932" i="1"/>
  <c r="I2932" i="1"/>
  <c r="J2932" i="1"/>
  <c r="K2932" i="1"/>
  <c r="M2932" i="1"/>
  <c r="N2932" i="1"/>
  <c r="G2933" i="1"/>
  <c r="I2933" i="1"/>
  <c r="N2933" i="1" s="1"/>
  <c r="M2933" i="1"/>
  <c r="G2934" i="1"/>
  <c r="I2934" i="1"/>
  <c r="N2934" i="1" s="1"/>
  <c r="M2934" i="1"/>
  <c r="G2935" i="1"/>
  <c r="I2935" i="1"/>
  <c r="N2935" i="1" s="1"/>
  <c r="J2935" i="1"/>
  <c r="K2935" i="1"/>
  <c r="M2935" i="1"/>
  <c r="G2936" i="1"/>
  <c r="I2936" i="1"/>
  <c r="J2936" i="1"/>
  <c r="K2936" i="1"/>
  <c r="M2936" i="1"/>
  <c r="N2936" i="1"/>
  <c r="G2937" i="1"/>
  <c r="J2937" i="1" s="1"/>
  <c r="I2937" i="1"/>
  <c r="N2937" i="1" s="1"/>
  <c r="K2937" i="1"/>
  <c r="M2937" i="1"/>
  <c r="G2938" i="1"/>
  <c r="I2938" i="1"/>
  <c r="G2939" i="1"/>
  <c r="I2939" i="1"/>
  <c r="N2939" i="1" s="1"/>
  <c r="J2939" i="1"/>
  <c r="K2939" i="1"/>
  <c r="G2940" i="1"/>
  <c r="I2940" i="1"/>
  <c r="J2940" i="1"/>
  <c r="K2940" i="1"/>
  <c r="M2940" i="1"/>
  <c r="N2940" i="1"/>
  <c r="G2941" i="1"/>
  <c r="J2941" i="1" s="1"/>
  <c r="I2941" i="1"/>
  <c r="N2941" i="1" s="1"/>
  <c r="K2941" i="1"/>
  <c r="M2941" i="1"/>
  <c r="G2942" i="1"/>
  <c r="I2942" i="1"/>
  <c r="G2943" i="1"/>
  <c r="I2943" i="1"/>
  <c r="N2943" i="1" s="1"/>
  <c r="J2943" i="1"/>
  <c r="K2943" i="1"/>
  <c r="G2944" i="1"/>
  <c r="I2944" i="1"/>
  <c r="J2944" i="1"/>
  <c r="K2944" i="1"/>
  <c r="M2944" i="1"/>
  <c r="N2944" i="1"/>
  <c r="G2945" i="1"/>
  <c r="I2945" i="1"/>
  <c r="N2945" i="1" s="1"/>
  <c r="M2945" i="1"/>
  <c r="G2946" i="1"/>
  <c r="I2946" i="1"/>
  <c r="N2946" i="1" s="1"/>
  <c r="M2946" i="1"/>
  <c r="G2947" i="1"/>
  <c r="I2947" i="1"/>
  <c r="J2947" i="1"/>
  <c r="K2947" i="1"/>
  <c r="M2947" i="1"/>
  <c r="N2947" i="1"/>
  <c r="G2948" i="1"/>
  <c r="I2948" i="1"/>
  <c r="J2948" i="1"/>
  <c r="K2948" i="1"/>
  <c r="M2948" i="1"/>
  <c r="N2948" i="1"/>
  <c r="G2949" i="1"/>
  <c r="I2949" i="1"/>
  <c r="N2949" i="1" s="1"/>
  <c r="M2949" i="1"/>
  <c r="G2950" i="1"/>
  <c r="I2950" i="1"/>
  <c r="N2950" i="1" s="1"/>
  <c r="M2950" i="1"/>
  <c r="G2951" i="1"/>
  <c r="I2951" i="1"/>
  <c r="N2951" i="1" s="1"/>
  <c r="J2951" i="1"/>
  <c r="K2951" i="1"/>
  <c r="M2951" i="1"/>
  <c r="G2952" i="1"/>
  <c r="I2952" i="1"/>
  <c r="J2952" i="1"/>
  <c r="K2952" i="1"/>
  <c r="M2952" i="1"/>
  <c r="N2952" i="1"/>
  <c r="G2953" i="1"/>
  <c r="J2953" i="1" s="1"/>
  <c r="I2953" i="1"/>
  <c r="N2953" i="1" s="1"/>
  <c r="K2953" i="1"/>
  <c r="M2953" i="1"/>
  <c r="G2954" i="1"/>
  <c r="I2954" i="1"/>
  <c r="G2955" i="1"/>
  <c r="I2955" i="1"/>
  <c r="N2955" i="1" s="1"/>
  <c r="J2955" i="1"/>
  <c r="K2955" i="1"/>
  <c r="M2955" i="1"/>
  <c r="G2956" i="1"/>
  <c r="I2956" i="1"/>
  <c r="J2956" i="1"/>
  <c r="K2956" i="1"/>
  <c r="M2956" i="1"/>
  <c r="N2956" i="1"/>
  <c r="G2957" i="1"/>
  <c r="J2957" i="1" s="1"/>
  <c r="I2957" i="1"/>
  <c r="N2957" i="1" s="1"/>
  <c r="K2957" i="1"/>
  <c r="M2957" i="1"/>
  <c r="G2958" i="1"/>
  <c r="I2958" i="1"/>
  <c r="G2959" i="1"/>
  <c r="I2959" i="1"/>
  <c r="J2959" i="1"/>
  <c r="K2959" i="1"/>
  <c r="M2959" i="1"/>
  <c r="N2959" i="1"/>
  <c r="G2960" i="1"/>
  <c r="I2960" i="1"/>
  <c r="J2960" i="1"/>
  <c r="K2960" i="1"/>
  <c r="M2960" i="1"/>
  <c r="N2960" i="1"/>
  <c r="G2961" i="1"/>
  <c r="I2961" i="1"/>
  <c r="N2961" i="1" s="1"/>
  <c r="M2961" i="1"/>
  <c r="G2962" i="1"/>
  <c r="I2962" i="1"/>
  <c r="N2962" i="1" s="1"/>
  <c r="M2962" i="1"/>
  <c r="G2963" i="1"/>
  <c r="I2963" i="1"/>
  <c r="J2963" i="1"/>
  <c r="K2963" i="1"/>
  <c r="M2963" i="1"/>
  <c r="N2963" i="1"/>
  <c r="G2964" i="1"/>
  <c r="I2964" i="1"/>
  <c r="J2964" i="1"/>
  <c r="K2964" i="1"/>
  <c r="M2964" i="1"/>
  <c r="N2964" i="1"/>
  <c r="G2965" i="1"/>
  <c r="I2965" i="1"/>
  <c r="N2965" i="1" s="1"/>
  <c r="M2965" i="1"/>
  <c r="G2966" i="1"/>
  <c r="I2966" i="1"/>
  <c r="N2966" i="1" s="1"/>
  <c r="M2966" i="1"/>
  <c r="G2967" i="1"/>
  <c r="I2967" i="1"/>
  <c r="N2967" i="1" s="1"/>
  <c r="J2967" i="1"/>
  <c r="K2967" i="1"/>
  <c r="M2967" i="1"/>
  <c r="G2968" i="1"/>
  <c r="I2968" i="1"/>
  <c r="J2968" i="1"/>
  <c r="K2968" i="1"/>
  <c r="M2968" i="1"/>
  <c r="N2968" i="1"/>
  <c r="G2969" i="1"/>
  <c r="J2969" i="1" s="1"/>
  <c r="I2969" i="1"/>
  <c r="N2969" i="1" s="1"/>
  <c r="K2969" i="1"/>
  <c r="M2969" i="1"/>
  <c r="G2970" i="1"/>
  <c r="I2970" i="1"/>
  <c r="G2971" i="1"/>
  <c r="I2971" i="1"/>
  <c r="N2971" i="1" s="1"/>
  <c r="J2971" i="1"/>
  <c r="K2971" i="1"/>
  <c r="M2971" i="1"/>
  <c r="G2972" i="1"/>
  <c r="I2972" i="1"/>
  <c r="J2972" i="1"/>
  <c r="K2972" i="1"/>
  <c r="M2972" i="1"/>
  <c r="N2972" i="1"/>
  <c r="G2973" i="1"/>
  <c r="J2973" i="1" s="1"/>
  <c r="I2973" i="1"/>
  <c r="N2973" i="1" s="1"/>
  <c r="K2973" i="1"/>
  <c r="M2973" i="1"/>
  <c r="G2974" i="1"/>
  <c r="I2974" i="1"/>
  <c r="G2975" i="1"/>
  <c r="I2975" i="1"/>
  <c r="N2975" i="1" s="1"/>
  <c r="J2975" i="1"/>
  <c r="K2975" i="1"/>
  <c r="G2976" i="1"/>
  <c r="I2976" i="1"/>
  <c r="J2976" i="1"/>
  <c r="K2976" i="1"/>
  <c r="M2976" i="1"/>
  <c r="N2976" i="1"/>
  <c r="G2977" i="1"/>
  <c r="I2977" i="1"/>
  <c r="N2977" i="1" s="1"/>
  <c r="M2977" i="1"/>
  <c r="G2978" i="1"/>
  <c r="I2978" i="1"/>
  <c r="N2978" i="1" s="1"/>
  <c r="M2978" i="1"/>
  <c r="G2979" i="1"/>
  <c r="I2979" i="1"/>
  <c r="J2979" i="1"/>
  <c r="K2979" i="1"/>
  <c r="M2979" i="1"/>
  <c r="N2979" i="1"/>
  <c r="G2980" i="1"/>
  <c r="I2980" i="1"/>
  <c r="J2980" i="1"/>
  <c r="K2980" i="1"/>
  <c r="M2980" i="1"/>
  <c r="N2980" i="1"/>
  <c r="G2981" i="1"/>
  <c r="I2981" i="1"/>
  <c r="N2981" i="1" s="1"/>
  <c r="M2981" i="1"/>
  <c r="G2982" i="1"/>
  <c r="I2982" i="1"/>
  <c r="N2982" i="1" s="1"/>
  <c r="M2982" i="1"/>
  <c r="G2983" i="1"/>
  <c r="I2983" i="1"/>
  <c r="N2983" i="1" s="1"/>
  <c r="J2983" i="1"/>
  <c r="K2983" i="1"/>
  <c r="M2983" i="1"/>
  <c r="G2984" i="1"/>
  <c r="I2984" i="1"/>
  <c r="J2984" i="1"/>
  <c r="K2984" i="1"/>
  <c r="M2984" i="1"/>
  <c r="N2984" i="1"/>
  <c r="G2985" i="1"/>
  <c r="J2985" i="1" s="1"/>
  <c r="I2985" i="1"/>
  <c r="N2985" i="1" s="1"/>
  <c r="K2985" i="1"/>
  <c r="M2985" i="1"/>
  <c r="G2986" i="1"/>
  <c r="I2986" i="1"/>
  <c r="G2987" i="1"/>
  <c r="I2987" i="1"/>
  <c r="N2987" i="1" s="1"/>
  <c r="J2987" i="1"/>
  <c r="K2987" i="1"/>
  <c r="M2987" i="1"/>
  <c r="G2988" i="1"/>
  <c r="I2988" i="1"/>
  <c r="J2988" i="1"/>
  <c r="K2988" i="1"/>
  <c r="M2988" i="1"/>
  <c r="N2988" i="1"/>
  <c r="G2989" i="1"/>
  <c r="J2989" i="1" s="1"/>
  <c r="I2989" i="1"/>
  <c r="N2989" i="1" s="1"/>
  <c r="K2989" i="1"/>
  <c r="M2989" i="1"/>
  <c r="G2990" i="1"/>
  <c r="I2990" i="1"/>
  <c r="G2991" i="1"/>
  <c r="I2991" i="1"/>
  <c r="J2991" i="1"/>
  <c r="K2991" i="1"/>
  <c r="M2991" i="1"/>
  <c r="N2991" i="1"/>
  <c r="G2992" i="1"/>
  <c r="I2992" i="1"/>
  <c r="J2992" i="1"/>
  <c r="K2992" i="1"/>
  <c r="M2992" i="1"/>
  <c r="N2992" i="1"/>
  <c r="G2993" i="1"/>
  <c r="I2993" i="1"/>
  <c r="N2993" i="1" s="1"/>
  <c r="M2993" i="1"/>
  <c r="G2994" i="1"/>
  <c r="I2994" i="1"/>
  <c r="N2994" i="1" s="1"/>
  <c r="M2994" i="1"/>
  <c r="G2995" i="1"/>
  <c r="I2995" i="1"/>
  <c r="J2995" i="1"/>
  <c r="K2995" i="1"/>
  <c r="M2995" i="1"/>
  <c r="N2995" i="1"/>
  <c r="G2996" i="1"/>
  <c r="I2996" i="1"/>
  <c r="J2996" i="1"/>
  <c r="K2996" i="1"/>
  <c r="M2996" i="1"/>
  <c r="N2996" i="1"/>
  <c r="G2997" i="1"/>
  <c r="I2997" i="1"/>
  <c r="N2997" i="1" s="1"/>
  <c r="M2997" i="1"/>
  <c r="G2998" i="1"/>
  <c r="I2998" i="1"/>
  <c r="N2998" i="1" s="1"/>
  <c r="M2998" i="1"/>
  <c r="G2999" i="1"/>
  <c r="I2999" i="1"/>
  <c r="N2999" i="1" s="1"/>
  <c r="J2999" i="1"/>
  <c r="K2999" i="1"/>
  <c r="M2999" i="1"/>
  <c r="G3000" i="1"/>
  <c r="I3000" i="1"/>
  <c r="J3000" i="1"/>
  <c r="K3000" i="1"/>
  <c r="M3000" i="1"/>
  <c r="N3000" i="1"/>
  <c r="G3001" i="1"/>
  <c r="J3001" i="1" s="1"/>
  <c r="I3001" i="1"/>
  <c r="N3001" i="1" s="1"/>
  <c r="K3001" i="1"/>
  <c r="M3001" i="1"/>
  <c r="G3002" i="1"/>
  <c r="I3002" i="1"/>
  <c r="G3003" i="1"/>
  <c r="I3003" i="1"/>
  <c r="N3003" i="1" s="1"/>
  <c r="J3003" i="1"/>
  <c r="K3003" i="1"/>
  <c r="G3004" i="1"/>
  <c r="I3004" i="1"/>
  <c r="J3004" i="1"/>
  <c r="K3004" i="1"/>
  <c r="M3004" i="1"/>
  <c r="N3004" i="1"/>
  <c r="G3005" i="1"/>
  <c r="J3005" i="1" s="1"/>
  <c r="I3005" i="1"/>
  <c r="N3005" i="1" s="1"/>
  <c r="K3005" i="1"/>
  <c r="M3005" i="1"/>
  <c r="G3006" i="1"/>
  <c r="I3006" i="1"/>
  <c r="G3007" i="1"/>
  <c r="I3007" i="1"/>
  <c r="N3007" i="1" s="1"/>
  <c r="J3007" i="1"/>
  <c r="K3007" i="1"/>
  <c r="G3008" i="1"/>
  <c r="I3008" i="1"/>
  <c r="J3008" i="1"/>
  <c r="K3008" i="1"/>
  <c r="M3008" i="1"/>
  <c r="N3008" i="1"/>
  <c r="G3009" i="1"/>
  <c r="I3009" i="1"/>
  <c r="N3009" i="1" s="1"/>
  <c r="M3009" i="1"/>
  <c r="G3010" i="1"/>
  <c r="I3010" i="1"/>
  <c r="N3010" i="1" s="1"/>
  <c r="M3010" i="1"/>
  <c r="G3011" i="1"/>
  <c r="I3011" i="1"/>
  <c r="J3011" i="1"/>
  <c r="K3011" i="1"/>
  <c r="M3011" i="1"/>
  <c r="N3011" i="1"/>
  <c r="G3012" i="1"/>
  <c r="I3012" i="1"/>
  <c r="J3012" i="1"/>
  <c r="K3012" i="1"/>
  <c r="M3012" i="1"/>
  <c r="N3012" i="1"/>
  <c r="G3013" i="1"/>
  <c r="I3013" i="1"/>
  <c r="N3013" i="1" s="1"/>
  <c r="M3013" i="1"/>
  <c r="G3014" i="1"/>
  <c r="I3014" i="1"/>
  <c r="M3014" i="1"/>
  <c r="N3014" i="1"/>
  <c r="G3015" i="1"/>
  <c r="I3015" i="1"/>
  <c r="N3015" i="1" s="1"/>
  <c r="J3015" i="1"/>
  <c r="K3015" i="1"/>
  <c r="M3015" i="1"/>
  <c r="G3016" i="1"/>
  <c r="I3016" i="1"/>
  <c r="J3016" i="1"/>
  <c r="K3016" i="1"/>
  <c r="M3016" i="1"/>
  <c r="N3016" i="1"/>
  <c r="G3017" i="1"/>
  <c r="I3017" i="1"/>
  <c r="N3017" i="1" s="1"/>
  <c r="M3017" i="1"/>
  <c r="G3018" i="1"/>
  <c r="K3018" i="1" s="1"/>
  <c r="I3018" i="1"/>
  <c r="J3018" i="1"/>
  <c r="M3018" i="1"/>
  <c r="N3018" i="1"/>
  <c r="G3019" i="1"/>
  <c r="I3019" i="1"/>
  <c r="N3019" i="1" s="1"/>
  <c r="J3019" i="1"/>
  <c r="K3019" i="1"/>
  <c r="M3019" i="1"/>
  <c r="G3020" i="1"/>
  <c r="I3020" i="1"/>
  <c r="J3020" i="1"/>
  <c r="K3020" i="1"/>
  <c r="M3020" i="1"/>
  <c r="N3020" i="1"/>
  <c r="G3021" i="1"/>
  <c r="J3021" i="1" s="1"/>
  <c r="I3021" i="1"/>
  <c r="N3021" i="1" s="1"/>
  <c r="K3021" i="1"/>
  <c r="M3021" i="1"/>
  <c r="G3022" i="1"/>
  <c r="K3022" i="1" s="1"/>
  <c r="I3022" i="1"/>
  <c r="M3022" i="1" s="1"/>
  <c r="J3022" i="1"/>
  <c r="G3023" i="1"/>
  <c r="I3023" i="1"/>
  <c r="N3023" i="1" s="1"/>
  <c r="J3023" i="1"/>
  <c r="K3023" i="1"/>
  <c r="M3023" i="1"/>
  <c r="G3024" i="1"/>
  <c r="I3024" i="1"/>
  <c r="M3024" i="1"/>
  <c r="N3024" i="1"/>
  <c r="G3025" i="1"/>
  <c r="J3025" i="1" s="1"/>
  <c r="I3025" i="1"/>
  <c r="K3025" i="1"/>
  <c r="G3026" i="1"/>
  <c r="I3026" i="1"/>
  <c r="M3026" i="1" s="1"/>
  <c r="G3027" i="1"/>
  <c r="I3027" i="1"/>
  <c r="J3027" i="1"/>
  <c r="K3027" i="1"/>
  <c r="M3027" i="1"/>
  <c r="N3027" i="1"/>
  <c r="G3028" i="1"/>
  <c r="J3028" i="1" s="1"/>
  <c r="I3028" i="1"/>
  <c r="K3028" i="1"/>
  <c r="M3028" i="1"/>
  <c r="N3028" i="1"/>
  <c r="G3029" i="1"/>
  <c r="I3029" i="1"/>
  <c r="N3029" i="1" s="1"/>
  <c r="M3029" i="1"/>
  <c r="G3030" i="1"/>
  <c r="J3030" i="1" s="1"/>
  <c r="I3030" i="1"/>
  <c r="N3030" i="1" s="1"/>
  <c r="M3030" i="1"/>
  <c r="G3031" i="1"/>
  <c r="I3031" i="1"/>
  <c r="N3031" i="1" s="1"/>
  <c r="M3031" i="1"/>
  <c r="G3032" i="1"/>
  <c r="I3032" i="1"/>
  <c r="J3032" i="1"/>
  <c r="K3032" i="1"/>
  <c r="M3032" i="1"/>
  <c r="N3032" i="1"/>
  <c r="G3033" i="1"/>
  <c r="I3033" i="1"/>
  <c r="J3033" i="1"/>
  <c r="K3033" i="1"/>
  <c r="M3033" i="1"/>
  <c r="N3033" i="1"/>
  <c r="G3034" i="1"/>
  <c r="J3034" i="1" s="1"/>
  <c r="I3034" i="1"/>
  <c r="N3034" i="1" s="1"/>
  <c r="M3034" i="1"/>
  <c r="G3035" i="1"/>
  <c r="I3035" i="1"/>
  <c r="N3035" i="1" s="1"/>
  <c r="M3035" i="1"/>
  <c r="G3036" i="1"/>
  <c r="I3036" i="1"/>
  <c r="N3036" i="1" s="1"/>
  <c r="J3036" i="1"/>
  <c r="K3036" i="1"/>
  <c r="M3036" i="1"/>
  <c r="G3037" i="1"/>
  <c r="I3037" i="1"/>
  <c r="J3037" i="1"/>
  <c r="K3037" i="1"/>
  <c r="M3037" i="1"/>
  <c r="N3037" i="1"/>
  <c r="G3038" i="1"/>
  <c r="J3038" i="1" s="1"/>
  <c r="I3038" i="1"/>
  <c r="N3038" i="1" s="1"/>
  <c r="K3038" i="1"/>
  <c r="M3038" i="1"/>
  <c r="G3039" i="1"/>
  <c r="I3039" i="1"/>
  <c r="N3039" i="1" s="1"/>
  <c r="G3040" i="1"/>
  <c r="I3040" i="1"/>
  <c r="N3040" i="1" s="1"/>
  <c r="J3040" i="1"/>
  <c r="K3040" i="1"/>
  <c r="M3040" i="1"/>
  <c r="G3041" i="1"/>
  <c r="I3041" i="1"/>
  <c r="J3041" i="1"/>
  <c r="K3041" i="1"/>
  <c r="M3041" i="1"/>
  <c r="N3041" i="1"/>
  <c r="G3042" i="1"/>
  <c r="J3042" i="1" s="1"/>
  <c r="I3042" i="1"/>
  <c r="N3042" i="1" s="1"/>
  <c r="K3042" i="1"/>
  <c r="M3042" i="1"/>
  <c r="G3043" i="1"/>
  <c r="I3043" i="1"/>
  <c r="N3043" i="1" s="1"/>
  <c r="G3044" i="1"/>
  <c r="I3044" i="1"/>
  <c r="J3044" i="1"/>
  <c r="K3044" i="1"/>
  <c r="M3044" i="1"/>
  <c r="N3044" i="1"/>
  <c r="G3045" i="1"/>
  <c r="I3045" i="1"/>
  <c r="J3045" i="1"/>
  <c r="K3045" i="1"/>
  <c r="M3045" i="1"/>
  <c r="N3045" i="1"/>
  <c r="G3046" i="1"/>
  <c r="J3046" i="1" s="1"/>
  <c r="I3046" i="1"/>
  <c r="N3046" i="1" s="1"/>
  <c r="M3046" i="1"/>
  <c r="G3047" i="1"/>
  <c r="I3047" i="1"/>
  <c r="N3047" i="1" s="1"/>
  <c r="M3047" i="1"/>
  <c r="G3048" i="1"/>
  <c r="I3048" i="1"/>
  <c r="J3048" i="1"/>
  <c r="K3048" i="1"/>
  <c r="M3048" i="1"/>
  <c r="N3048" i="1"/>
  <c r="G3049" i="1"/>
  <c r="I3049" i="1"/>
  <c r="J3049" i="1"/>
  <c r="K3049" i="1"/>
  <c r="M3049" i="1"/>
  <c r="N3049" i="1"/>
  <c r="G3050" i="1"/>
  <c r="J3050" i="1" s="1"/>
  <c r="I3050" i="1"/>
  <c r="N3050" i="1" s="1"/>
  <c r="M3050" i="1"/>
  <c r="G3051" i="1"/>
  <c r="I3051" i="1"/>
  <c r="N3051" i="1" s="1"/>
  <c r="M3051" i="1"/>
  <c r="G3052" i="1"/>
  <c r="I3052" i="1"/>
  <c r="N3052" i="1" s="1"/>
  <c r="J3052" i="1"/>
  <c r="K3052" i="1"/>
  <c r="M3052" i="1"/>
  <c r="G3053" i="1"/>
  <c r="I3053" i="1"/>
  <c r="J3053" i="1"/>
  <c r="K3053" i="1"/>
  <c r="M3053" i="1"/>
  <c r="N3053" i="1"/>
  <c r="G3054" i="1"/>
  <c r="J3054" i="1" s="1"/>
  <c r="I3054" i="1"/>
  <c r="N3054" i="1" s="1"/>
  <c r="K3054" i="1"/>
  <c r="M3054" i="1"/>
  <c r="G3055" i="1"/>
  <c r="I3055" i="1"/>
  <c r="N3055" i="1" s="1"/>
  <c r="G3056" i="1"/>
  <c r="I3056" i="1"/>
  <c r="N3056" i="1" s="1"/>
  <c r="J3056" i="1"/>
  <c r="K3056" i="1"/>
  <c r="M3056" i="1"/>
  <c r="G3057" i="1"/>
  <c r="I3057" i="1"/>
  <c r="J3057" i="1"/>
  <c r="K3057" i="1"/>
  <c r="M3057" i="1"/>
  <c r="N3057" i="1"/>
  <c r="G3058" i="1"/>
  <c r="J3058" i="1" s="1"/>
  <c r="I3058" i="1"/>
  <c r="N3058" i="1" s="1"/>
  <c r="K3058" i="1"/>
  <c r="M3058" i="1"/>
  <c r="G3059" i="1"/>
  <c r="I3059" i="1"/>
  <c r="N3059" i="1" s="1"/>
  <c r="G3060" i="1"/>
  <c r="I3060" i="1"/>
  <c r="J3060" i="1"/>
  <c r="K3060" i="1"/>
  <c r="M3060" i="1"/>
  <c r="N3060" i="1"/>
  <c r="G3061" i="1"/>
  <c r="I3061" i="1"/>
  <c r="J3061" i="1"/>
  <c r="K3061" i="1"/>
  <c r="M3061" i="1"/>
  <c r="N3061" i="1"/>
  <c r="G3062" i="1"/>
  <c r="J3062" i="1" s="1"/>
  <c r="I3062" i="1"/>
  <c r="N3062" i="1" s="1"/>
  <c r="M3062" i="1"/>
  <c r="G3063" i="1"/>
  <c r="I3063" i="1"/>
  <c r="N3063" i="1" s="1"/>
  <c r="M3063" i="1"/>
  <c r="G3064" i="1"/>
  <c r="I3064" i="1"/>
  <c r="J3064" i="1"/>
  <c r="K3064" i="1"/>
  <c r="M3064" i="1"/>
  <c r="N3064" i="1"/>
  <c r="G3065" i="1"/>
  <c r="I3065" i="1"/>
  <c r="J3065" i="1"/>
  <c r="K3065" i="1"/>
  <c r="M3065" i="1"/>
  <c r="N3065" i="1"/>
  <c r="G3066" i="1"/>
  <c r="J3066" i="1" s="1"/>
  <c r="I3066" i="1"/>
  <c r="N3066" i="1" s="1"/>
  <c r="M3066" i="1"/>
  <c r="G3067" i="1"/>
  <c r="I3067" i="1"/>
  <c r="N3067" i="1" s="1"/>
  <c r="M3067" i="1"/>
  <c r="G3068" i="1"/>
  <c r="I3068" i="1"/>
  <c r="N3068" i="1" s="1"/>
  <c r="J3068" i="1"/>
  <c r="K3068" i="1"/>
  <c r="M3068" i="1"/>
  <c r="G3069" i="1"/>
  <c r="I3069" i="1"/>
  <c r="J3069" i="1"/>
  <c r="K3069" i="1"/>
  <c r="M3069" i="1"/>
  <c r="N3069" i="1"/>
  <c r="G3070" i="1"/>
  <c r="J3070" i="1" s="1"/>
  <c r="I3070" i="1"/>
  <c r="N3070" i="1" s="1"/>
  <c r="K3070" i="1"/>
  <c r="M3070" i="1"/>
  <c r="G3071" i="1"/>
  <c r="I3071" i="1"/>
  <c r="N3071" i="1" s="1"/>
  <c r="G3072" i="1"/>
  <c r="I3072" i="1"/>
  <c r="N3072" i="1" s="1"/>
  <c r="J3072" i="1"/>
  <c r="K3072" i="1"/>
  <c r="M3072" i="1"/>
  <c r="G3073" i="1"/>
  <c r="I3073" i="1"/>
  <c r="J3073" i="1"/>
  <c r="K3073" i="1"/>
  <c r="M3073" i="1"/>
  <c r="N3073" i="1"/>
  <c r="G3074" i="1"/>
  <c r="J3074" i="1" s="1"/>
  <c r="I3074" i="1"/>
  <c r="N3074" i="1" s="1"/>
  <c r="K3074" i="1"/>
  <c r="M3074" i="1"/>
  <c r="G3075" i="1"/>
  <c r="I3075" i="1"/>
  <c r="N3075" i="1" s="1"/>
  <c r="G3076" i="1"/>
  <c r="I3076" i="1"/>
  <c r="M3076" i="1" s="1"/>
  <c r="J3076" i="1"/>
  <c r="K3076" i="1"/>
  <c r="N3076" i="1"/>
  <c r="G3077" i="1"/>
  <c r="I3077" i="1"/>
  <c r="J3077" i="1"/>
  <c r="K3077" i="1"/>
  <c r="M3077" i="1"/>
  <c r="N3077" i="1"/>
  <c r="G3078" i="1"/>
  <c r="J3078" i="1" s="1"/>
  <c r="I3078" i="1"/>
  <c r="N3078" i="1" s="1"/>
  <c r="M3078" i="1"/>
  <c r="G3079" i="1"/>
  <c r="I3079" i="1"/>
  <c r="N3079" i="1" s="1"/>
  <c r="M3079" i="1"/>
  <c r="G3080" i="1"/>
  <c r="I3080" i="1"/>
  <c r="J3080" i="1"/>
  <c r="K3080" i="1"/>
  <c r="M3080" i="1"/>
  <c r="N3080" i="1"/>
  <c r="G3081" i="1"/>
  <c r="I3081" i="1"/>
  <c r="J3081" i="1"/>
  <c r="K3081" i="1"/>
  <c r="M3081" i="1"/>
  <c r="N3081" i="1"/>
  <c r="G3082" i="1"/>
  <c r="J3082" i="1" s="1"/>
  <c r="I3082" i="1"/>
  <c r="N3082" i="1" s="1"/>
  <c r="M3082" i="1"/>
  <c r="G3083" i="1"/>
  <c r="I3083" i="1"/>
  <c r="N3083" i="1" s="1"/>
  <c r="M3083" i="1"/>
  <c r="G3084" i="1"/>
  <c r="I3084" i="1"/>
  <c r="N3084" i="1" s="1"/>
  <c r="J3084" i="1"/>
  <c r="K3084" i="1"/>
  <c r="M3084" i="1"/>
  <c r="G3085" i="1"/>
  <c r="I3085" i="1"/>
  <c r="J3085" i="1"/>
  <c r="K3085" i="1"/>
  <c r="M3085" i="1"/>
  <c r="N3085" i="1"/>
  <c r="G3086" i="1"/>
  <c r="J3086" i="1" s="1"/>
  <c r="I3086" i="1"/>
  <c r="N3086" i="1" s="1"/>
  <c r="K3086" i="1"/>
  <c r="M3086" i="1"/>
  <c r="G3087" i="1"/>
  <c r="I3087" i="1"/>
  <c r="N3087" i="1" s="1"/>
  <c r="G3088" i="1"/>
  <c r="I3088" i="1"/>
  <c r="N3088" i="1" s="1"/>
  <c r="J3088" i="1"/>
  <c r="K3088" i="1"/>
  <c r="M3088" i="1"/>
  <c r="G3089" i="1"/>
  <c r="I3089" i="1"/>
  <c r="J3089" i="1"/>
  <c r="K3089" i="1"/>
  <c r="M3089" i="1"/>
  <c r="N3089" i="1"/>
  <c r="G3090" i="1"/>
  <c r="J3090" i="1" s="1"/>
  <c r="I3090" i="1"/>
  <c r="N3090" i="1" s="1"/>
  <c r="K3090" i="1"/>
  <c r="M3090" i="1"/>
  <c r="G3091" i="1"/>
  <c r="I3091" i="1"/>
  <c r="N3091" i="1" s="1"/>
  <c r="G3092" i="1"/>
  <c r="I3092" i="1"/>
  <c r="J3092" i="1"/>
  <c r="K3092" i="1"/>
  <c r="M3092" i="1"/>
  <c r="N3092" i="1"/>
  <c r="G3093" i="1"/>
  <c r="I3093" i="1"/>
  <c r="J3093" i="1"/>
  <c r="K3093" i="1"/>
  <c r="M3093" i="1"/>
  <c r="N3093" i="1"/>
  <c r="G3094" i="1"/>
  <c r="J3094" i="1" s="1"/>
  <c r="I3094" i="1"/>
  <c r="N3094" i="1" s="1"/>
  <c r="M3094" i="1"/>
  <c r="G3095" i="1"/>
  <c r="I3095" i="1"/>
  <c r="N3095" i="1" s="1"/>
  <c r="M3095" i="1"/>
  <c r="G3096" i="1"/>
  <c r="I3096" i="1"/>
  <c r="J3096" i="1"/>
  <c r="K3096" i="1"/>
  <c r="M3096" i="1"/>
  <c r="N3096" i="1"/>
  <c r="G3097" i="1"/>
  <c r="I3097" i="1"/>
  <c r="J3097" i="1"/>
  <c r="K3097" i="1"/>
  <c r="M3097" i="1"/>
  <c r="N3097" i="1"/>
  <c r="G3098" i="1"/>
  <c r="J3098" i="1" s="1"/>
  <c r="I3098" i="1"/>
  <c r="N3098" i="1" s="1"/>
  <c r="M3098" i="1"/>
  <c r="G3099" i="1"/>
  <c r="I3099" i="1"/>
  <c r="N3099" i="1" s="1"/>
  <c r="M3099" i="1"/>
  <c r="G3100" i="1"/>
  <c r="I3100" i="1"/>
  <c r="N3100" i="1" s="1"/>
  <c r="J3100" i="1"/>
  <c r="K3100" i="1"/>
  <c r="M3100" i="1"/>
  <c r="G3101" i="1"/>
  <c r="I3101" i="1"/>
  <c r="J3101" i="1"/>
  <c r="K3101" i="1"/>
  <c r="M3101" i="1"/>
  <c r="N3101" i="1"/>
  <c r="G3102" i="1"/>
  <c r="J3102" i="1" s="1"/>
  <c r="I3102" i="1"/>
  <c r="N3102" i="1" s="1"/>
  <c r="K3102" i="1"/>
  <c r="M3102" i="1"/>
  <c r="G3103" i="1"/>
  <c r="I3103" i="1"/>
  <c r="N3103" i="1" s="1"/>
  <c r="G3104" i="1"/>
  <c r="I3104" i="1"/>
  <c r="N3104" i="1" s="1"/>
  <c r="J3104" i="1"/>
  <c r="K3104" i="1"/>
  <c r="M3104" i="1"/>
  <c r="G3105" i="1"/>
  <c r="I3105" i="1"/>
  <c r="J3105" i="1"/>
  <c r="K3105" i="1"/>
  <c r="M3105" i="1"/>
  <c r="N3105" i="1"/>
  <c r="G3106" i="1"/>
  <c r="J3106" i="1" s="1"/>
  <c r="I3106" i="1"/>
  <c r="N3106" i="1" s="1"/>
  <c r="K3106" i="1"/>
  <c r="M3106" i="1"/>
  <c r="G3107" i="1"/>
  <c r="I3107" i="1"/>
  <c r="N3107" i="1" s="1"/>
  <c r="G3108" i="1"/>
  <c r="I3108" i="1"/>
  <c r="J3108" i="1"/>
  <c r="K3108" i="1"/>
  <c r="M3108" i="1"/>
  <c r="N3108" i="1"/>
  <c r="G3109" i="1"/>
  <c r="I3109" i="1"/>
  <c r="J3109" i="1"/>
  <c r="K3109" i="1"/>
  <c r="M3109" i="1"/>
  <c r="N3109" i="1"/>
  <c r="G3110" i="1"/>
  <c r="J3110" i="1" s="1"/>
  <c r="I3110" i="1"/>
  <c r="N3110" i="1" s="1"/>
  <c r="M3110" i="1"/>
  <c r="G3111" i="1"/>
  <c r="I3111" i="1"/>
  <c r="N3111" i="1" s="1"/>
  <c r="M3111" i="1"/>
  <c r="G3112" i="1"/>
  <c r="I3112" i="1"/>
  <c r="J3112" i="1"/>
  <c r="K3112" i="1"/>
  <c r="M3112" i="1"/>
  <c r="N3112" i="1"/>
  <c r="G3113" i="1"/>
  <c r="I3113" i="1"/>
  <c r="J3113" i="1"/>
  <c r="K3113" i="1"/>
  <c r="M3113" i="1"/>
  <c r="N3113" i="1"/>
  <c r="G3114" i="1"/>
  <c r="J3114" i="1" s="1"/>
  <c r="I3114" i="1"/>
  <c r="N3114" i="1" s="1"/>
  <c r="M3114" i="1"/>
  <c r="G3115" i="1"/>
  <c r="I3115" i="1"/>
  <c r="N3115" i="1" s="1"/>
  <c r="M3115" i="1"/>
  <c r="G3116" i="1"/>
  <c r="I3116" i="1"/>
  <c r="N3116" i="1" s="1"/>
  <c r="J3116" i="1"/>
  <c r="K3116" i="1"/>
  <c r="M3116" i="1"/>
  <c r="G3117" i="1"/>
  <c r="I3117" i="1"/>
  <c r="J3117" i="1"/>
  <c r="K3117" i="1"/>
  <c r="M3117" i="1"/>
  <c r="N3117" i="1"/>
  <c r="G3118" i="1"/>
  <c r="J3118" i="1" s="1"/>
  <c r="I3118" i="1"/>
  <c r="N3118" i="1" s="1"/>
  <c r="K3118" i="1"/>
  <c r="M3118" i="1"/>
  <c r="G3119" i="1"/>
  <c r="I3119" i="1"/>
  <c r="N3119" i="1" s="1"/>
  <c r="G3120" i="1"/>
  <c r="I3120" i="1"/>
  <c r="N3120" i="1" s="1"/>
  <c r="J3120" i="1"/>
  <c r="K3120" i="1"/>
  <c r="M3120" i="1"/>
  <c r="G3121" i="1"/>
  <c r="I3121" i="1"/>
  <c r="J3121" i="1"/>
  <c r="K3121" i="1"/>
  <c r="M3121" i="1"/>
  <c r="N3121" i="1"/>
  <c r="G3122" i="1"/>
  <c r="J3122" i="1" s="1"/>
  <c r="I3122" i="1"/>
  <c r="N3122" i="1" s="1"/>
  <c r="K3122" i="1"/>
  <c r="M3122" i="1"/>
  <c r="G3123" i="1"/>
  <c r="I3123" i="1"/>
  <c r="N3123" i="1" s="1"/>
  <c r="G3124" i="1"/>
  <c r="I3124" i="1"/>
  <c r="J3124" i="1"/>
  <c r="K3124" i="1"/>
  <c r="M3124" i="1"/>
  <c r="N3124" i="1"/>
  <c r="G3125" i="1"/>
  <c r="I3125" i="1"/>
  <c r="J3125" i="1"/>
  <c r="K3125" i="1"/>
  <c r="M3125" i="1"/>
  <c r="N3125" i="1"/>
  <c r="G3126" i="1"/>
  <c r="J3126" i="1" s="1"/>
  <c r="I3126" i="1"/>
  <c r="N3126" i="1" s="1"/>
  <c r="M3126" i="1"/>
  <c r="G3127" i="1"/>
  <c r="I3127" i="1"/>
  <c r="N3127" i="1" s="1"/>
  <c r="M3127" i="1"/>
  <c r="G3128" i="1"/>
  <c r="I3128" i="1"/>
  <c r="J3128" i="1"/>
  <c r="K3128" i="1"/>
  <c r="M3128" i="1"/>
  <c r="N3128" i="1"/>
  <c r="G3129" i="1"/>
  <c r="I3129" i="1"/>
  <c r="J3129" i="1"/>
  <c r="K3129" i="1"/>
  <c r="M3129" i="1"/>
  <c r="N3129" i="1"/>
  <c r="G3130" i="1"/>
  <c r="J3130" i="1" s="1"/>
  <c r="I3130" i="1"/>
  <c r="N3130" i="1" s="1"/>
  <c r="M3130" i="1"/>
  <c r="G3131" i="1"/>
  <c r="I3131" i="1"/>
  <c r="N3131" i="1" s="1"/>
  <c r="M3131" i="1"/>
  <c r="G3132" i="1"/>
  <c r="I3132" i="1"/>
  <c r="N3132" i="1" s="1"/>
  <c r="J3132" i="1"/>
  <c r="K3132" i="1"/>
  <c r="M3132" i="1"/>
  <c r="G3133" i="1"/>
  <c r="I3133" i="1"/>
  <c r="J3133" i="1"/>
  <c r="K3133" i="1"/>
  <c r="M3133" i="1"/>
  <c r="N3133" i="1"/>
  <c r="G3134" i="1"/>
  <c r="J3134" i="1" s="1"/>
  <c r="I3134" i="1"/>
  <c r="N3134" i="1" s="1"/>
  <c r="K3134" i="1"/>
  <c r="M3134" i="1"/>
  <c r="G3135" i="1"/>
  <c r="I3135" i="1"/>
  <c r="N3135" i="1" s="1"/>
  <c r="G3136" i="1"/>
  <c r="I3136" i="1"/>
  <c r="N3136" i="1" s="1"/>
  <c r="J3136" i="1"/>
  <c r="K3136" i="1"/>
  <c r="M3136" i="1"/>
  <c r="G3137" i="1"/>
  <c r="I3137" i="1"/>
  <c r="J3137" i="1"/>
  <c r="K3137" i="1"/>
  <c r="M3137" i="1"/>
  <c r="N3137" i="1"/>
  <c r="G3138" i="1"/>
  <c r="J3138" i="1" s="1"/>
  <c r="I3138" i="1"/>
  <c r="N3138" i="1" s="1"/>
  <c r="K3138" i="1"/>
  <c r="M3138" i="1"/>
  <c r="G3139" i="1"/>
  <c r="I3139" i="1"/>
  <c r="N3139" i="1" s="1"/>
  <c r="G3140" i="1"/>
  <c r="I3140" i="1"/>
  <c r="J3140" i="1"/>
  <c r="K3140" i="1"/>
  <c r="M3140" i="1"/>
  <c r="N3140" i="1"/>
  <c r="G3141" i="1"/>
  <c r="I3141" i="1"/>
  <c r="J3141" i="1"/>
  <c r="K3141" i="1"/>
  <c r="M3141" i="1"/>
  <c r="N3141" i="1"/>
  <c r="G3142" i="1"/>
  <c r="J3142" i="1" s="1"/>
  <c r="I3142" i="1"/>
  <c r="N3142" i="1" s="1"/>
  <c r="M3142" i="1"/>
  <c r="G3143" i="1"/>
  <c r="I3143" i="1"/>
  <c r="N3143" i="1" s="1"/>
  <c r="M3143" i="1"/>
  <c r="G3144" i="1"/>
  <c r="I3144" i="1"/>
  <c r="J3144" i="1"/>
  <c r="K3144" i="1"/>
  <c r="M3144" i="1"/>
  <c r="N3144" i="1"/>
  <c r="G3145" i="1"/>
  <c r="I3145" i="1"/>
  <c r="J3145" i="1"/>
  <c r="K3145" i="1"/>
  <c r="M3145" i="1"/>
  <c r="N3145" i="1"/>
  <c r="G3146" i="1"/>
  <c r="J3146" i="1" s="1"/>
  <c r="I3146" i="1"/>
  <c r="N3146" i="1" s="1"/>
  <c r="M3146" i="1"/>
  <c r="G3147" i="1"/>
  <c r="I3147" i="1"/>
  <c r="N3147" i="1" s="1"/>
  <c r="M3147" i="1"/>
  <c r="G3148" i="1"/>
  <c r="I3148" i="1"/>
  <c r="N3148" i="1" s="1"/>
  <c r="J3148" i="1"/>
  <c r="K3148" i="1"/>
  <c r="M3148" i="1"/>
  <c r="G3149" i="1"/>
  <c r="I3149" i="1"/>
  <c r="J3149" i="1"/>
  <c r="K3149" i="1"/>
  <c r="M3149" i="1"/>
  <c r="N3149" i="1"/>
  <c r="G3150" i="1"/>
  <c r="J3150" i="1" s="1"/>
  <c r="I3150" i="1"/>
  <c r="N3150" i="1" s="1"/>
  <c r="K3150" i="1"/>
  <c r="M3150" i="1"/>
  <c r="G3151" i="1"/>
  <c r="I3151" i="1"/>
  <c r="N3151" i="1" s="1"/>
  <c r="G3152" i="1"/>
  <c r="I3152" i="1"/>
  <c r="N3152" i="1" s="1"/>
  <c r="J3152" i="1"/>
  <c r="K3152" i="1"/>
  <c r="M3152" i="1"/>
  <c r="G3153" i="1"/>
  <c r="I3153" i="1"/>
  <c r="J3153" i="1"/>
  <c r="K3153" i="1"/>
  <c r="M3153" i="1"/>
  <c r="N3153" i="1"/>
  <c r="G3154" i="1"/>
  <c r="J3154" i="1" s="1"/>
  <c r="I3154" i="1"/>
  <c r="N3154" i="1" s="1"/>
  <c r="K3154" i="1"/>
  <c r="M3154" i="1"/>
  <c r="G3155" i="1"/>
  <c r="I3155" i="1"/>
  <c r="N3155" i="1" s="1"/>
  <c r="G3156" i="1"/>
  <c r="I3156" i="1"/>
  <c r="J3156" i="1"/>
  <c r="K3156" i="1"/>
  <c r="M3156" i="1"/>
  <c r="N3156" i="1"/>
  <c r="G3157" i="1"/>
  <c r="I3157" i="1"/>
  <c r="J3157" i="1"/>
  <c r="K3157" i="1"/>
  <c r="M3157" i="1"/>
  <c r="N3157" i="1"/>
  <c r="G3158" i="1"/>
  <c r="J3158" i="1" s="1"/>
  <c r="I3158" i="1"/>
  <c r="N3158" i="1" s="1"/>
  <c r="M3158" i="1"/>
  <c r="G3159" i="1"/>
  <c r="I3159" i="1"/>
  <c r="N3159" i="1" s="1"/>
  <c r="M3159" i="1"/>
  <c r="G3160" i="1"/>
  <c r="I3160" i="1"/>
  <c r="J3160" i="1"/>
  <c r="K3160" i="1"/>
  <c r="M3160" i="1"/>
  <c r="N3160" i="1"/>
  <c r="G3161" i="1"/>
  <c r="I3161" i="1"/>
  <c r="J3161" i="1"/>
  <c r="K3161" i="1"/>
  <c r="M3161" i="1"/>
  <c r="N3161" i="1"/>
  <c r="G3162" i="1"/>
  <c r="J3162" i="1" s="1"/>
  <c r="I3162" i="1"/>
  <c r="N3162" i="1" s="1"/>
  <c r="M3162" i="1"/>
  <c r="G3163" i="1"/>
  <c r="I3163" i="1"/>
  <c r="N3163" i="1" s="1"/>
  <c r="M3163" i="1"/>
  <c r="G3164" i="1"/>
  <c r="I3164" i="1"/>
  <c r="N3164" i="1" s="1"/>
  <c r="J3164" i="1"/>
  <c r="K3164" i="1"/>
  <c r="M3164" i="1"/>
  <c r="G3165" i="1"/>
  <c r="I3165" i="1"/>
  <c r="J3165" i="1"/>
  <c r="K3165" i="1"/>
  <c r="M3165" i="1"/>
  <c r="N3165" i="1"/>
  <c r="G3166" i="1"/>
  <c r="J3166" i="1" s="1"/>
  <c r="I3166" i="1"/>
  <c r="N3166" i="1" s="1"/>
  <c r="K3166" i="1"/>
  <c r="M3166" i="1"/>
  <c r="G3167" i="1"/>
  <c r="I3167" i="1"/>
  <c r="N3167" i="1" s="1"/>
  <c r="G3168" i="1"/>
  <c r="I3168" i="1"/>
  <c r="N3168" i="1" s="1"/>
  <c r="J3168" i="1"/>
  <c r="K3168" i="1"/>
  <c r="M3168" i="1"/>
  <c r="G3169" i="1"/>
  <c r="I3169" i="1"/>
  <c r="J3169" i="1"/>
  <c r="K3169" i="1"/>
  <c r="M3169" i="1"/>
  <c r="N3169" i="1"/>
  <c r="G3170" i="1"/>
  <c r="J3170" i="1" s="1"/>
  <c r="I3170" i="1"/>
  <c r="N3170" i="1" s="1"/>
  <c r="K3170" i="1"/>
  <c r="M3170" i="1"/>
  <c r="G3171" i="1"/>
  <c r="I3171" i="1"/>
  <c r="N3171" i="1" s="1"/>
  <c r="G3172" i="1"/>
  <c r="I3172" i="1"/>
  <c r="J3172" i="1"/>
  <c r="K3172" i="1"/>
  <c r="M3172" i="1"/>
  <c r="N3172" i="1"/>
  <c r="G3173" i="1"/>
  <c r="I3173" i="1"/>
  <c r="J3173" i="1"/>
  <c r="K3173" i="1"/>
  <c r="M3173" i="1"/>
  <c r="N3173" i="1"/>
  <c r="G3174" i="1"/>
  <c r="J3174" i="1" s="1"/>
  <c r="I3174" i="1"/>
  <c r="N3174" i="1" s="1"/>
  <c r="M3174" i="1"/>
  <c r="G3175" i="1"/>
  <c r="I3175" i="1"/>
  <c r="N3175" i="1" s="1"/>
  <c r="M3175" i="1"/>
  <c r="G3176" i="1"/>
  <c r="I3176" i="1"/>
  <c r="J3176" i="1"/>
  <c r="K3176" i="1"/>
  <c r="M3176" i="1"/>
  <c r="N3176" i="1"/>
  <c r="G3177" i="1"/>
  <c r="I3177" i="1"/>
  <c r="J3177" i="1"/>
  <c r="K3177" i="1"/>
  <c r="M3177" i="1"/>
  <c r="N3177" i="1"/>
  <c r="G3178" i="1"/>
  <c r="J3178" i="1" s="1"/>
  <c r="I3178" i="1"/>
  <c r="N3178" i="1" s="1"/>
  <c r="M3178" i="1"/>
  <c r="G3179" i="1"/>
  <c r="I3179" i="1"/>
  <c r="N3179" i="1" s="1"/>
  <c r="M3179" i="1"/>
  <c r="G3180" i="1"/>
  <c r="I3180" i="1"/>
  <c r="N3180" i="1" s="1"/>
  <c r="J3180" i="1"/>
  <c r="K3180" i="1"/>
  <c r="M3180" i="1"/>
  <c r="G3181" i="1"/>
  <c r="I3181" i="1"/>
  <c r="J3181" i="1"/>
  <c r="K3181" i="1"/>
  <c r="M3181" i="1"/>
  <c r="N3181" i="1"/>
  <c r="G3182" i="1"/>
  <c r="J3182" i="1" s="1"/>
  <c r="I3182" i="1"/>
  <c r="N3182" i="1" s="1"/>
  <c r="K3182" i="1"/>
  <c r="M3182" i="1"/>
  <c r="G3183" i="1"/>
  <c r="I3183" i="1"/>
  <c r="N3183" i="1" s="1"/>
  <c r="G3184" i="1"/>
  <c r="I3184" i="1"/>
  <c r="N3184" i="1" s="1"/>
  <c r="J3184" i="1"/>
  <c r="K3184" i="1"/>
  <c r="M3184" i="1"/>
  <c r="G3185" i="1"/>
  <c r="I3185" i="1"/>
  <c r="J3185" i="1"/>
  <c r="K3185" i="1"/>
  <c r="M3185" i="1"/>
  <c r="N3185" i="1"/>
  <c r="G3186" i="1"/>
  <c r="J3186" i="1" s="1"/>
  <c r="I3186" i="1"/>
  <c r="N3186" i="1" s="1"/>
  <c r="K3186" i="1"/>
  <c r="M3186" i="1"/>
  <c r="G3187" i="1"/>
  <c r="I3187" i="1"/>
  <c r="N3187" i="1" s="1"/>
  <c r="G3188" i="1"/>
  <c r="I3188" i="1"/>
  <c r="J3188" i="1"/>
  <c r="K3188" i="1"/>
  <c r="M3188" i="1"/>
  <c r="N3188" i="1"/>
  <c r="G3189" i="1"/>
  <c r="I3189" i="1"/>
  <c r="J3189" i="1"/>
  <c r="K3189" i="1"/>
  <c r="M3189" i="1"/>
  <c r="N3189" i="1"/>
  <c r="G3190" i="1"/>
  <c r="J3190" i="1" s="1"/>
  <c r="I3190" i="1"/>
  <c r="N3190" i="1" s="1"/>
  <c r="M3190" i="1"/>
  <c r="G3191" i="1"/>
  <c r="I3191" i="1"/>
  <c r="N3191" i="1" s="1"/>
  <c r="M3191" i="1"/>
  <c r="G3192" i="1"/>
  <c r="I3192" i="1"/>
  <c r="J3192" i="1"/>
  <c r="K3192" i="1"/>
  <c r="M3192" i="1"/>
  <c r="N3192" i="1"/>
  <c r="G3193" i="1"/>
  <c r="I3193" i="1"/>
  <c r="J3193" i="1"/>
  <c r="K3193" i="1"/>
  <c r="M3193" i="1"/>
  <c r="N3193" i="1"/>
  <c r="G3194" i="1"/>
  <c r="J3194" i="1" s="1"/>
  <c r="I3194" i="1"/>
  <c r="N3194" i="1" s="1"/>
  <c r="M3194" i="1"/>
  <c r="G3195" i="1"/>
  <c r="I3195" i="1"/>
  <c r="N3195" i="1" s="1"/>
  <c r="M3195" i="1"/>
  <c r="G3196" i="1"/>
  <c r="I3196" i="1"/>
  <c r="N3196" i="1" s="1"/>
  <c r="J3196" i="1"/>
  <c r="K3196" i="1"/>
  <c r="M3196" i="1"/>
  <c r="G3197" i="1"/>
  <c r="I3197" i="1"/>
  <c r="J3197" i="1"/>
  <c r="K3197" i="1"/>
  <c r="M3197" i="1"/>
  <c r="N3197" i="1"/>
  <c r="G3198" i="1"/>
  <c r="J3198" i="1" s="1"/>
  <c r="I3198" i="1"/>
  <c r="N3198" i="1" s="1"/>
  <c r="K3198" i="1"/>
  <c r="M3198" i="1"/>
  <c r="G3199" i="1"/>
  <c r="I3199" i="1"/>
  <c r="N3199" i="1" s="1"/>
  <c r="G3200" i="1"/>
  <c r="I3200" i="1"/>
  <c r="N3200" i="1" s="1"/>
  <c r="J3200" i="1"/>
  <c r="K3200" i="1"/>
  <c r="M3200" i="1"/>
  <c r="G3201" i="1"/>
  <c r="I3201" i="1"/>
  <c r="J3201" i="1"/>
  <c r="K3201" i="1"/>
  <c r="M3201" i="1"/>
  <c r="N3201" i="1"/>
  <c r="G3202" i="1"/>
  <c r="J3202" i="1" s="1"/>
  <c r="I3202" i="1"/>
  <c r="N3202" i="1" s="1"/>
  <c r="K3202" i="1"/>
  <c r="M3202" i="1"/>
  <c r="G3203" i="1"/>
  <c r="I3203" i="1"/>
  <c r="N3203" i="1" s="1"/>
  <c r="G3204" i="1"/>
  <c r="I3204" i="1"/>
  <c r="J3204" i="1"/>
  <c r="K3204" i="1"/>
  <c r="M3204" i="1"/>
  <c r="N3204" i="1"/>
  <c r="G3205" i="1"/>
  <c r="I3205" i="1"/>
  <c r="J3205" i="1"/>
  <c r="K3205" i="1"/>
  <c r="M3205" i="1"/>
  <c r="N3205" i="1"/>
  <c r="G3206" i="1"/>
  <c r="J3206" i="1" s="1"/>
  <c r="I3206" i="1"/>
  <c r="N3206" i="1" s="1"/>
  <c r="M3206" i="1"/>
  <c r="G3207" i="1"/>
  <c r="I3207" i="1"/>
  <c r="N3207" i="1" s="1"/>
  <c r="M3207" i="1"/>
  <c r="G3208" i="1"/>
  <c r="I3208" i="1"/>
  <c r="J3208" i="1"/>
  <c r="K3208" i="1"/>
  <c r="M3208" i="1"/>
  <c r="N3208" i="1"/>
  <c r="G3209" i="1"/>
  <c r="I3209" i="1"/>
  <c r="J3209" i="1"/>
  <c r="K3209" i="1"/>
  <c r="M3209" i="1"/>
  <c r="N3209" i="1"/>
  <c r="G3210" i="1"/>
  <c r="J3210" i="1" s="1"/>
  <c r="I3210" i="1"/>
  <c r="N3210" i="1" s="1"/>
  <c r="M3210" i="1"/>
  <c r="G3211" i="1"/>
  <c r="I3211" i="1"/>
  <c r="N3211" i="1" s="1"/>
  <c r="M3211" i="1"/>
  <c r="G3212" i="1"/>
  <c r="I3212" i="1"/>
  <c r="J3212" i="1"/>
  <c r="K3212" i="1"/>
  <c r="M3212" i="1"/>
  <c r="N3212" i="1"/>
  <c r="G3213" i="1"/>
  <c r="I3213" i="1"/>
  <c r="J3213" i="1"/>
  <c r="K3213" i="1"/>
  <c r="M3213" i="1"/>
  <c r="N3213" i="1"/>
  <c r="G3214" i="1"/>
  <c r="J3214" i="1" s="1"/>
  <c r="I3214" i="1"/>
  <c r="N3214" i="1" s="1"/>
  <c r="K3214" i="1"/>
  <c r="M3214" i="1"/>
  <c r="G3215" i="1"/>
  <c r="I3215" i="1"/>
  <c r="N3215" i="1" s="1"/>
  <c r="G3216" i="1"/>
  <c r="I3216" i="1"/>
  <c r="N3216" i="1" s="1"/>
  <c r="J3216" i="1"/>
  <c r="K3216" i="1"/>
  <c r="M3216" i="1"/>
  <c r="G3217" i="1"/>
  <c r="I3217" i="1"/>
  <c r="J3217" i="1"/>
  <c r="K3217" i="1"/>
  <c r="M3217" i="1"/>
  <c r="N3217" i="1"/>
  <c r="G3218" i="1"/>
  <c r="J3218" i="1" s="1"/>
  <c r="I3218" i="1"/>
  <c r="N3218" i="1" s="1"/>
  <c r="K3218" i="1"/>
  <c r="M3218" i="1"/>
  <c r="G3219" i="1"/>
  <c r="I3219" i="1"/>
  <c r="N3219" i="1" s="1"/>
  <c r="G3220" i="1"/>
  <c r="I3220" i="1"/>
  <c r="J3220" i="1"/>
  <c r="K3220" i="1"/>
  <c r="M3220" i="1"/>
  <c r="N3220" i="1"/>
  <c r="G3221" i="1"/>
  <c r="I3221" i="1"/>
  <c r="J3221" i="1"/>
  <c r="K3221" i="1"/>
  <c r="M3221" i="1"/>
  <c r="N3221" i="1"/>
  <c r="G3222" i="1"/>
  <c r="J3222" i="1" s="1"/>
  <c r="I3222" i="1"/>
  <c r="N3222" i="1" s="1"/>
  <c r="M3222" i="1"/>
  <c r="G3223" i="1"/>
  <c r="I3223" i="1"/>
  <c r="N3223" i="1" s="1"/>
  <c r="M3223" i="1"/>
  <c r="G3224" i="1"/>
  <c r="I3224" i="1"/>
  <c r="J3224" i="1"/>
  <c r="K3224" i="1"/>
  <c r="M3224" i="1"/>
  <c r="N3224" i="1"/>
  <c r="G3225" i="1"/>
  <c r="I3225" i="1"/>
  <c r="J3225" i="1"/>
  <c r="K3225" i="1"/>
  <c r="M3225" i="1"/>
  <c r="N3225" i="1"/>
  <c r="G3226" i="1"/>
  <c r="J3226" i="1" s="1"/>
  <c r="I3226" i="1"/>
  <c r="N3226" i="1" s="1"/>
  <c r="M3226" i="1"/>
  <c r="G3227" i="1"/>
  <c r="I3227" i="1"/>
  <c r="N3227" i="1" s="1"/>
  <c r="M3227" i="1"/>
  <c r="G3228" i="1"/>
  <c r="I3228" i="1"/>
  <c r="J3228" i="1"/>
  <c r="K3228" i="1"/>
  <c r="M3228" i="1"/>
  <c r="N3228" i="1"/>
  <c r="G3229" i="1"/>
  <c r="I3229" i="1"/>
  <c r="J3229" i="1"/>
  <c r="K3229" i="1"/>
  <c r="M3229" i="1"/>
  <c r="N3229" i="1"/>
  <c r="G3230" i="1"/>
  <c r="J3230" i="1" s="1"/>
  <c r="I3230" i="1"/>
  <c r="N3230" i="1" s="1"/>
  <c r="K3230" i="1"/>
  <c r="M3230" i="1"/>
  <c r="G3231" i="1"/>
  <c r="I3231" i="1"/>
  <c r="N3231" i="1" s="1"/>
  <c r="G3232" i="1"/>
  <c r="I3232" i="1"/>
  <c r="N3232" i="1" s="1"/>
  <c r="J3232" i="1"/>
  <c r="K3232" i="1"/>
  <c r="M3232" i="1"/>
  <c r="G3233" i="1"/>
  <c r="I3233" i="1"/>
  <c r="J3233" i="1"/>
  <c r="K3233" i="1"/>
  <c r="M3233" i="1"/>
  <c r="N3233" i="1"/>
  <c r="G3234" i="1"/>
  <c r="J3234" i="1" s="1"/>
  <c r="I3234" i="1"/>
  <c r="N3234" i="1" s="1"/>
  <c r="K3234" i="1"/>
  <c r="M3234" i="1"/>
  <c r="G3235" i="1"/>
  <c r="I3235" i="1"/>
  <c r="N3235" i="1" s="1"/>
  <c r="G3236" i="1"/>
  <c r="I3236" i="1"/>
  <c r="J3236" i="1"/>
  <c r="K3236" i="1"/>
  <c r="M3236" i="1"/>
  <c r="N3236" i="1"/>
  <c r="G3237" i="1"/>
  <c r="I3237" i="1"/>
  <c r="J3237" i="1"/>
  <c r="K3237" i="1"/>
  <c r="M3237" i="1"/>
  <c r="N3237" i="1"/>
  <c r="G3238" i="1"/>
  <c r="J3238" i="1" s="1"/>
  <c r="I3238" i="1"/>
  <c r="N3238" i="1" s="1"/>
  <c r="M3238" i="1"/>
  <c r="G3239" i="1"/>
  <c r="I3239" i="1"/>
  <c r="N3239" i="1" s="1"/>
  <c r="M3239" i="1"/>
  <c r="G3240" i="1"/>
  <c r="I3240" i="1"/>
  <c r="J3240" i="1"/>
  <c r="K3240" i="1"/>
  <c r="M3240" i="1"/>
  <c r="N3240" i="1"/>
  <c r="G3241" i="1"/>
  <c r="I3241" i="1"/>
  <c r="J3241" i="1"/>
  <c r="K3241" i="1"/>
  <c r="M3241" i="1"/>
  <c r="N3241" i="1"/>
  <c r="G3242" i="1"/>
  <c r="J3242" i="1" s="1"/>
  <c r="I3242" i="1"/>
  <c r="N3242" i="1" s="1"/>
  <c r="M3242" i="1"/>
  <c r="G3243" i="1"/>
  <c r="I3243" i="1"/>
  <c r="N3243" i="1" s="1"/>
  <c r="M3243" i="1"/>
  <c r="G3244" i="1"/>
  <c r="I3244" i="1"/>
  <c r="J3244" i="1"/>
  <c r="K3244" i="1"/>
  <c r="M3244" i="1"/>
  <c r="N3244" i="1"/>
  <c r="G3245" i="1"/>
  <c r="I3245" i="1"/>
  <c r="J3245" i="1"/>
  <c r="K3245" i="1"/>
  <c r="M3245" i="1"/>
  <c r="N3245" i="1"/>
  <c r="G3246" i="1"/>
  <c r="J3246" i="1" s="1"/>
  <c r="I3246" i="1"/>
  <c r="N3246" i="1" s="1"/>
  <c r="K3246" i="1"/>
  <c r="M3246" i="1"/>
  <c r="G3247" i="1"/>
  <c r="I3247" i="1"/>
  <c r="N3247" i="1" s="1"/>
  <c r="G3248" i="1"/>
  <c r="I3248" i="1"/>
  <c r="N3248" i="1" s="1"/>
  <c r="J3248" i="1"/>
  <c r="K3248" i="1"/>
  <c r="M3248" i="1"/>
  <c r="G3249" i="1"/>
  <c r="I3249" i="1"/>
  <c r="J3249" i="1"/>
  <c r="K3249" i="1"/>
  <c r="M3249" i="1"/>
  <c r="N3249" i="1"/>
  <c r="G3250" i="1"/>
  <c r="J3250" i="1" s="1"/>
  <c r="I3250" i="1"/>
  <c r="N3250" i="1" s="1"/>
  <c r="K3250" i="1"/>
  <c r="M3250" i="1"/>
  <c r="G3251" i="1"/>
  <c r="I3251" i="1"/>
  <c r="N3251" i="1" s="1"/>
  <c r="G3252" i="1"/>
  <c r="I3252" i="1"/>
  <c r="J3252" i="1"/>
  <c r="K3252" i="1"/>
  <c r="M3252" i="1"/>
  <c r="N3252" i="1"/>
  <c r="G3253" i="1"/>
  <c r="I3253" i="1"/>
  <c r="J3253" i="1"/>
  <c r="K3253" i="1"/>
  <c r="M3253" i="1"/>
  <c r="N3253" i="1"/>
  <c r="G3254" i="1"/>
  <c r="J3254" i="1" s="1"/>
  <c r="I3254" i="1"/>
  <c r="N3254" i="1" s="1"/>
  <c r="M3254" i="1"/>
  <c r="G3255" i="1"/>
  <c r="I3255" i="1"/>
  <c r="N3255" i="1" s="1"/>
  <c r="M3255" i="1"/>
  <c r="G3256" i="1"/>
  <c r="I3256" i="1"/>
  <c r="J3256" i="1"/>
  <c r="K3256" i="1"/>
  <c r="M3256" i="1"/>
  <c r="N3256" i="1"/>
  <c r="G3257" i="1"/>
  <c r="I3257" i="1"/>
  <c r="J3257" i="1"/>
  <c r="K3257" i="1"/>
  <c r="M3257" i="1"/>
  <c r="N3257" i="1"/>
  <c r="G3258" i="1"/>
  <c r="J3258" i="1" s="1"/>
  <c r="I3258" i="1"/>
  <c r="N3258" i="1" s="1"/>
  <c r="M3258" i="1"/>
  <c r="G3259" i="1"/>
  <c r="I3259" i="1"/>
  <c r="N3259" i="1" s="1"/>
  <c r="M3259" i="1"/>
  <c r="G3260" i="1"/>
  <c r="I3260" i="1"/>
  <c r="J3260" i="1"/>
  <c r="K3260" i="1"/>
  <c r="M3260" i="1"/>
  <c r="N3260" i="1"/>
  <c r="G3261" i="1"/>
  <c r="I3261" i="1"/>
  <c r="J3261" i="1"/>
  <c r="K3261" i="1"/>
  <c r="M3261" i="1"/>
  <c r="N3261" i="1"/>
  <c r="G3262" i="1"/>
  <c r="J3262" i="1" s="1"/>
  <c r="I3262" i="1"/>
  <c r="N3262" i="1" s="1"/>
  <c r="K3262" i="1"/>
  <c r="M3262" i="1"/>
  <c r="G3263" i="1"/>
  <c r="I3263" i="1"/>
  <c r="N3263" i="1" s="1"/>
  <c r="G3264" i="1"/>
  <c r="I3264" i="1"/>
  <c r="N3264" i="1" s="1"/>
  <c r="J3264" i="1"/>
  <c r="K3264" i="1"/>
  <c r="M3264" i="1"/>
  <c r="G3265" i="1"/>
  <c r="I3265" i="1"/>
  <c r="J3265" i="1"/>
  <c r="K3265" i="1"/>
  <c r="M3265" i="1"/>
  <c r="N3265" i="1"/>
  <c r="G3266" i="1"/>
  <c r="J3266" i="1" s="1"/>
  <c r="I3266" i="1"/>
  <c r="N3266" i="1" s="1"/>
  <c r="K3266" i="1"/>
  <c r="M3266" i="1"/>
  <c r="G3267" i="1"/>
  <c r="I3267" i="1"/>
  <c r="N3267" i="1" s="1"/>
  <c r="G3268" i="1"/>
  <c r="I3268" i="1"/>
  <c r="J3268" i="1"/>
  <c r="K3268" i="1"/>
  <c r="M3268" i="1"/>
  <c r="N3268" i="1"/>
  <c r="G3269" i="1"/>
  <c r="I3269" i="1"/>
  <c r="J3269" i="1"/>
  <c r="K3269" i="1"/>
  <c r="M3269" i="1"/>
  <c r="N3269" i="1"/>
  <c r="G3270" i="1"/>
  <c r="J3270" i="1" s="1"/>
  <c r="I3270" i="1"/>
  <c r="N3270" i="1" s="1"/>
  <c r="M3270" i="1"/>
  <c r="G3271" i="1"/>
  <c r="I3271" i="1"/>
  <c r="N3271" i="1" s="1"/>
  <c r="M3271" i="1"/>
  <c r="G3272" i="1"/>
  <c r="I3272" i="1"/>
  <c r="J3272" i="1"/>
  <c r="K3272" i="1"/>
  <c r="M3272" i="1"/>
  <c r="N3272" i="1"/>
  <c r="G3273" i="1"/>
  <c r="I3273" i="1"/>
  <c r="J3273" i="1"/>
  <c r="K3273" i="1"/>
  <c r="M3273" i="1"/>
  <c r="N3273" i="1"/>
  <c r="G3274" i="1"/>
  <c r="J3274" i="1" s="1"/>
  <c r="I3274" i="1"/>
  <c r="N3274" i="1" s="1"/>
  <c r="M3274" i="1"/>
  <c r="G3275" i="1"/>
  <c r="I3275" i="1"/>
  <c r="N3275" i="1" s="1"/>
  <c r="M3275" i="1"/>
  <c r="G3276" i="1"/>
  <c r="I3276" i="1"/>
  <c r="N3276" i="1" s="1"/>
  <c r="J3276" i="1"/>
  <c r="K3276" i="1"/>
  <c r="M3276" i="1"/>
  <c r="G3277" i="1"/>
  <c r="I3277" i="1"/>
  <c r="J3277" i="1"/>
  <c r="K3277" i="1"/>
  <c r="M3277" i="1"/>
  <c r="N3277" i="1"/>
  <c r="G3278" i="1"/>
  <c r="J3278" i="1" s="1"/>
  <c r="I3278" i="1"/>
  <c r="N3278" i="1" s="1"/>
  <c r="K3278" i="1"/>
  <c r="M3278" i="1"/>
  <c r="G3279" i="1"/>
  <c r="I3279" i="1"/>
  <c r="N3279" i="1" s="1"/>
  <c r="G3280" i="1"/>
  <c r="I3280" i="1"/>
  <c r="N3280" i="1" s="1"/>
  <c r="J3280" i="1"/>
  <c r="K3280" i="1"/>
  <c r="M3280" i="1"/>
  <c r="G3281" i="1"/>
  <c r="I3281" i="1"/>
  <c r="J3281" i="1"/>
  <c r="K3281" i="1"/>
  <c r="M3281" i="1"/>
  <c r="N3281" i="1"/>
  <c r="G3282" i="1"/>
  <c r="J3282" i="1" s="1"/>
  <c r="I3282" i="1"/>
  <c r="N3282" i="1" s="1"/>
  <c r="K3282" i="1"/>
  <c r="M3282" i="1"/>
  <c r="G3283" i="1"/>
  <c r="I3283" i="1"/>
  <c r="N3283" i="1" s="1"/>
  <c r="G3284" i="1"/>
  <c r="I3284" i="1"/>
  <c r="J3284" i="1"/>
  <c r="K3284" i="1"/>
  <c r="M3284" i="1"/>
  <c r="N3284" i="1"/>
  <c r="G3285" i="1"/>
  <c r="I3285" i="1"/>
  <c r="J3285" i="1"/>
  <c r="K3285" i="1"/>
  <c r="M3285" i="1"/>
  <c r="N3285" i="1"/>
  <c r="G3286" i="1"/>
  <c r="J3286" i="1" s="1"/>
  <c r="I3286" i="1"/>
  <c r="N3286" i="1" s="1"/>
  <c r="M3286" i="1"/>
  <c r="G3287" i="1"/>
  <c r="I3287" i="1"/>
  <c r="N3287" i="1" s="1"/>
  <c r="M3287" i="1"/>
  <c r="G3288" i="1"/>
  <c r="I3288" i="1"/>
  <c r="J3288" i="1"/>
  <c r="K3288" i="1"/>
  <c r="M3288" i="1"/>
  <c r="N3288" i="1"/>
  <c r="G3289" i="1"/>
  <c r="I3289" i="1"/>
  <c r="J3289" i="1"/>
  <c r="K3289" i="1"/>
  <c r="M3289" i="1"/>
  <c r="N3289" i="1"/>
  <c r="G3290" i="1"/>
  <c r="J3290" i="1" s="1"/>
  <c r="I3290" i="1"/>
  <c r="N3290" i="1" s="1"/>
  <c r="M3290" i="1"/>
  <c r="G3291" i="1"/>
  <c r="I3291" i="1"/>
  <c r="N3291" i="1" s="1"/>
  <c r="M3291" i="1"/>
  <c r="G3292" i="1"/>
  <c r="I3292" i="1"/>
  <c r="N3292" i="1" s="1"/>
  <c r="J3292" i="1"/>
  <c r="K3292" i="1"/>
  <c r="M3292" i="1"/>
  <c r="G3293" i="1"/>
  <c r="I3293" i="1"/>
  <c r="J3293" i="1"/>
  <c r="K3293" i="1"/>
  <c r="M3293" i="1"/>
  <c r="N3293" i="1"/>
  <c r="G3294" i="1"/>
  <c r="J3294" i="1" s="1"/>
  <c r="I3294" i="1"/>
  <c r="N3294" i="1" s="1"/>
  <c r="K3294" i="1"/>
  <c r="M3294" i="1"/>
  <c r="G3295" i="1"/>
  <c r="I3295" i="1"/>
  <c r="N3295" i="1" s="1"/>
  <c r="G3296" i="1"/>
  <c r="I3296" i="1"/>
  <c r="N3296" i="1" s="1"/>
  <c r="J3296" i="1"/>
  <c r="K3296" i="1"/>
  <c r="M3296" i="1"/>
  <c r="G3297" i="1"/>
  <c r="I3297" i="1"/>
  <c r="J3297" i="1"/>
  <c r="K3297" i="1"/>
  <c r="M3297" i="1"/>
  <c r="N3297" i="1"/>
  <c r="G3298" i="1"/>
  <c r="J3298" i="1" s="1"/>
  <c r="I3298" i="1"/>
  <c r="N3298" i="1" s="1"/>
  <c r="K3298" i="1"/>
  <c r="M3298" i="1"/>
  <c r="G3299" i="1"/>
  <c r="I3299" i="1"/>
  <c r="N3299" i="1" s="1"/>
  <c r="G3300" i="1"/>
  <c r="I3300" i="1"/>
  <c r="J3300" i="1"/>
  <c r="K3300" i="1"/>
  <c r="M3300" i="1"/>
  <c r="N3300" i="1"/>
  <c r="G3301" i="1"/>
  <c r="I3301" i="1"/>
  <c r="J3301" i="1"/>
  <c r="K3301" i="1"/>
  <c r="M3301" i="1"/>
  <c r="N3301" i="1"/>
  <c r="G3302" i="1"/>
  <c r="J3302" i="1" s="1"/>
  <c r="I3302" i="1"/>
  <c r="N3302" i="1" s="1"/>
  <c r="M3302" i="1"/>
  <c r="G3303" i="1"/>
  <c r="I3303" i="1"/>
  <c r="N3303" i="1" s="1"/>
  <c r="M3303" i="1"/>
  <c r="G3304" i="1"/>
  <c r="I3304" i="1"/>
  <c r="J3304" i="1"/>
  <c r="K3304" i="1"/>
  <c r="M3304" i="1"/>
  <c r="N3304" i="1"/>
  <c r="G3305" i="1"/>
  <c r="I3305" i="1"/>
  <c r="J3305" i="1"/>
  <c r="K3305" i="1"/>
  <c r="M3305" i="1"/>
  <c r="N3305" i="1"/>
  <c r="G3306" i="1"/>
  <c r="J3306" i="1" s="1"/>
  <c r="I3306" i="1"/>
  <c r="N3306" i="1" s="1"/>
  <c r="M3306" i="1"/>
  <c r="G3307" i="1"/>
  <c r="I3307" i="1"/>
  <c r="N3307" i="1" s="1"/>
  <c r="M3307" i="1"/>
  <c r="G3308" i="1"/>
  <c r="I3308" i="1"/>
  <c r="N3308" i="1" s="1"/>
  <c r="J3308" i="1"/>
  <c r="K3308" i="1"/>
  <c r="M3308" i="1"/>
  <c r="G3309" i="1"/>
  <c r="I3309" i="1"/>
  <c r="J3309" i="1"/>
  <c r="K3309" i="1"/>
  <c r="M3309" i="1"/>
  <c r="N3309" i="1"/>
  <c r="G3310" i="1"/>
  <c r="J3310" i="1" s="1"/>
  <c r="I3310" i="1"/>
  <c r="N3310" i="1" s="1"/>
  <c r="K3310" i="1"/>
  <c r="M3310" i="1"/>
  <c r="G3311" i="1"/>
  <c r="I3311" i="1"/>
  <c r="N3311" i="1" s="1"/>
  <c r="G3312" i="1"/>
  <c r="I3312" i="1"/>
  <c r="N3312" i="1" s="1"/>
  <c r="J3312" i="1"/>
  <c r="K3312" i="1"/>
  <c r="M3312" i="1"/>
  <c r="G3313" i="1"/>
  <c r="I3313" i="1"/>
  <c r="J3313" i="1"/>
  <c r="K3313" i="1"/>
  <c r="M3313" i="1"/>
  <c r="N3313" i="1"/>
  <c r="G3314" i="1"/>
  <c r="J3314" i="1" s="1"/>
  <c r="I3314" i="1"/>
  <c r="N3314" i="1" s="1"/>
  <c r="K3314" i="1"/>
  <c r="M3314" i="1"/>
  <c r="G3315" i="1"/>
  <c r="I3315" i="1"/>
  <c r="N3315" i="1" s="1"/>
  <c r="G3316" i="1"/>
  <c r="I3316" i="1"/>
  <c r="J3316" i="1"/>
  <c r="K3316" i="1"/>
  <c r="M3316" i="1"/>
  <c r="N3316" i="1"/>
  <c r="G3317" i="1"/>
  <c r="I3317" i="1"/>
  <c r="J3317" i="1"/>
  <c r="K3317" i="1"/>
  <c r="M3317" i="1"/>
  <c r="N3317" i="1"/>
  <c r="G3318" i="1"/>
  <c r="J3318" i="1" s="1"/>
  <c r="I3318" i="1"/>
  <c r="N3318" i="1" s="1"/>
  <c r="M3318" i="1"/>
  <c r="G3319" i="1"/>
  <c r="I3319" i="1"/>
  <c r="N3319" i="1" s="1"/>
  <c r="M3319" i="1"/>
  <c r="G3320" i="1"/>
  <c r="I3320" i="1"/>
  <c r="J3320" i="1"/>
  <c r="K3320" i="1"/>
  <c r="M3320" i="1"/>
  <c r="N3320" i="1"/>
  <c r="G3321" i="1"/>
  <c r="I3321" i="1"/>
  <c r="J3321" i="1"/>
  <c r="K3321" i="1"/>
  <c r="M3321" i="1"/>
  <c r="N3321" i="1"/>
  <c r="G3322" i="1"/>
  <c r="J3322" i="1" s="1"/>
  <c r="I3322" i="1"/>
  <c r="N3322" i="1" s="1"/>
  <c r="M3322" i="1"/>
  <c r="G3323" i="1"/>
  <c r="I3323" i="1"/>
  <c r="N3323" i="1" s="1"/>
  <c r="M3323" i="1"/>
  <c r="G3324" i="1"/>
  <c r="I3324" i="1"/>
  <c r="N3324" i="1" s="1"/>
  <c r="J3324" i="1"/>
  <c r="K3324" i="1"/>
  <c r="M3324" i="1"/>
  <c r="G3325" i="1"/>
  <c r="I3325" i="1"/>
  <c r="J3325" i="1"/>
  <c r="K3325" i="1"/>
  <c r="M3325" i="1"/>
  <c r="N3325" i="1"/>
  <c r="G3326" i="1"/>
  <c r="J3326" i="1" s="1"/>
  <c r="I3326" i="1"/>
  <c r="N3326" i="1" s="1"/>
  <c r="K3326" i="1"/>
  <c r="M3326" i="1"/>
  <c r="G3327" i="1"/>
  <c r="I3327" i="1"/>
  <c r="N3327" i="1" s="1"/>
  <c r="G3328" i="1"/>
  <c r="I3328" i="1"/>
  <c r="N3328" i="1" s="1"/>
  <c r="J3328" i="1"/>
  <c r="K3328" i="1"/>
  <c r="M3328" i="1"/>
  <c r="G3329" i="1"/>
  <c r="I3329" i="1"/>
  <c r="J3329" i="1"/>
  <c r="K3329" i="1"/>
  <c r="M3329" i="1"/>
  <c r="N3329" i="1"/>
  <c r="G3330" i="1"/>
  <c r="J3330" i="1" s="1"/>
  <c r="I3330" i="1"/>
  <c r="N3330" i="1" s="1"/>
  <c r="K3330" i="1"/>
  <c r="M3330" i="1"/>
  <c r="G3331" i="1"/>
  <c r="I3331" i="1"/>
  <c r="N3331" i="1" s="1"/>
  <c r="G3332" i="1"/>
  <c r="I3332" i="1"/>
  <c r="J3332" i="1"/>
  <c r="K3332" i="1"/>
  <c r="M3332" i="1"/>
  <c r="N3332" i="1"/>
  <c r="G3333" i="1"/>
  <c r="I3333" i="1"/>
  <c r="J3333" i="1"/>
  <c r="K3333" i="1"/>
  <c r="M3333" i="1"/>
  <c r="N3333" i="1"/>
  <c r="G3334" i="1"/>
  <c r="J3334" i="1" s="1"/>
  <c r="I3334" i="1"/>
  <c r="N3334" i="1" s="1"/>
  <c r="M3334" i="1"/>
  <c r="G3335" i="1"/>
  <c r="I3335" i="1"/>
  <c r="N3335" i="1" s="1"/>
  <c r="M3335" i="1"/>
  <c r="G3336" i="1"/>
  <c r="I3336" i="1"/>
  <c r="J3336" i="1"/>
  <c r="K3336" i="1"/>
  <c r="M3336" i="1"/>
  <c r="N3336" i="1"/>
  <c r="G3337" i="1"/>
  <c r="I3337" i="1"/>
  <c r="J3337" i="1"/>
  <c r="K3337" i="1"/>
  <c r="M3337" i="1"/>
  <c r="N3337" i="1"/>
  <c r="G3338" i="1"/>
  <c r="J3338" i="1" s="1"/>
  <c r="I3338" i="1"/>
  <c r="N3338" i="1" s="1"/>
  <c r="M3338" i="1"/>
  <c r="G3339" i="1"/>
  <c r="I3339" i="1"/>
  <c r="N3339" i="1" s="1"/>
  <c r="M3339" i="1"/>
  <c r="G3340" i="1"/>
  <c r="I3340" i="1"/>
  <c r="N3340" i="1" s="1"/>
  <c r="J3340" i="1"/>
  <c r="K3340" i="1"/>
  <c r="M3340" i="1"/>
  <c r="G3341" i="1"/>
  <c r="I3341" i="1"/>
  <c r="J3341" i="1"/>
  <c r="K3341" i="1"/>
  <c r="M3341" i="1"/>
  <c r="N3341" i="1"/>
  <c r="G3342" i="1"/>
  <c r="J3342" i="1" s="1"/>
  <c r="I3342" i="1"/>
  <c r="N3342" i="1" s="1"/>
  <c r="K3342" i="1"/>
  <c r="M3342" i="1"/>
  <c r="G3343" i="1"/>
  <c r="I3343" i="1"/>
  <c r="N3343" i="1" s="1"/>
  <c r="G3344" i="1"/>
  <c r="I3344" i="1"/>
  <c r="N3344" i="1" s="1"/>
  <c r="J3344" i="1"/>
  <c r="K3344" i="1"/>
  <c r="M3344" i="1"/>
  <c r="G3345" i="1"/>
  <c r="I3345" i="1"/>
  <c r="J3345" i="1"/>
  <c r="K3345" i="1"/>
  <c r="M3345" i="1"/>
  <c r="N3345" i="1"/>
  <c r="G3346" i="1"/>
  <c r="J3346" i="1" s="1"/>
  <c r="I3346" i="1"/>
  <c r="N3346" i="1" s="1"/>
  <c r="K3346" i="1"/>
  <c r="M3346" i="1"/>
  <c r="G3347" i="1"/>
  <c r="I3347" i="1"/>
  <c r="N3347" i="1" s="1"/>
  <c r="G3348" i="1"/>
  <c r="I3348" i="1"/>
  <c r="J3348" i="1"/>
  <c r="K3348" i="1"/>
  <c r="M3348" i="1"/>
  <c r="N3348" i="1"/>
  <c r="G3349" i="1"/>
  <c r="I3349" i="1"/>
  <c r="J3349" i="1"/>
  <c r="K3349" i="1"/>
  <c r="M3349" i="1"/>
  <c r="N3349" i="1"/>
  <c r="G3350" i="1"/>
  <c r="J3350" i="1" s="1"/>
  <c r="I3350" i="1"/>
  <c r="M3350" i="1"/>
  <c r="N3350" i="1"/>
  <c r="G3351" i="1"/>
  <c r="I3351" i="1"/>
  <c r="N3351" i="1" s="1"/>
  <c r="G3352" i="1"/>
  <c r="K3352" i="1" s="1"/>
  <c r="I3352" i="1"/>
  <c r="M3352" i="1" s="1"/>
  <c r="J3352" i="1"/>
  <c r="N3352" i="1"/>
  <c r="G3353" i="1"/>
  <c r="I3353" i="1"/>
  <c r="J3353" i="1"/>
  <c r="K3353" i="1"/>
  <c r="M3353" i="1"/>
  <c r="N3353" i="1"/>
  <c r="G3354" i="1"/>
  <c r="J3354" i="1" s="1"/>
  <c r="I3354" i="1"/>
  <c r="M3354" i="1"/>
  <c r="N3354" i="1"/>
  <c r="G3355" i="1"/>
  <c r="I3355" i="1"/>
  <c r="N3355" i="1" s="1"/>
  <c r="M3355" i="1"/>
  <c r="G3356" i="1"/>
  <c r="K3356" i="1" s="1"/>
  <c r="I3356" i="1"/>
  <c r="J3356" i="1"/>
  <c r="M3356" i="1"/>
  <c r="N3356" i="1"/>
  <c r="G3357" i="1"/>
  <c r="I3357" i="1"/>
  <c r="J3357" i="1"/>
  <c r="K3357" i="1"/>
  <c r="M3357" i="1"/>
  <c r="N3357" i="1"/>
  <c r="G3358" i="1"/>
  <c r="J3358" i="1" s="1"/>
  <c r="I3358" i="1"/>
  <c r="K3358" i="1"/>
  <c r="M3358" i="1"/>
  <c r="N3358" i="1"/>
  <c r="G3359" i="1"/>
  <c r="I3359" i="1"/>
  <c r="N3359" i="1" s="1"/>
  <c r="M3359" i="1"/>
  <c r="G3360" i="1"/>
  <c r="K3360" i="1" s="1"/>
  <c r="I3360" i="1"/>
  <c r="J3360" i="1"/>
  <c r="M3360" i="1"/>
  <c r="N3360" i="1"/>
  <c r="G3361" i="1"/>
  <c r="I3361" i="1"/>
  <c r="J3361" i="1"/>
  <c r="K3361" i="1"/>
  <c r="M3361" i="1"/>
  <c r="N3361" i="1"/>
  <c r="G3362" i="1"/>
  <c r="J3362" i="1" s="1"/>
  <c r="I3362" i="1"/>
  <c r="K3362" i="1"/>
  <c r="M3362" i="1"/>
  <c r="N3362" i="1"/>
  <c r="G3363" i="1"/>
  <c r="I3363" i="1"/>
  <c r="N3363" i="1" s="1"/>
  <c r="G3364" i="1"/>
  <c r="K3364" i="1" s="1"/>
  <c r="I3364" i="1"/>
  <c r="M3364" i="1" s="1"/>
  <c r="J3364" i="1"/>
  <c r="N3364" i="1"/>
  <c r="G3365" i="1"/>
  <c r="I3365" i="1"/>
  <c r="J3365" i="1"/>
  <c r="K3365" i="1"/>
  <c r="M3365" i="1"/>
  <c r="N3365" i="1"/>
  <c r="G3366" i="1"/>
  <c r="J3366" i="1" s="1"/>
  <c r="I3366" i="1"/>
  <c r="M3366" i="1"/>
  <c r="N3366" i="1"/>
  <c r="G3367" i="1"/>
  <c r="I3367" i="1"/>
  <c r="N3367" i="1" s="1"/>
  <c r="G3368" i="1"/>
  <c r="I3368" i="1"/>
  <c r="J3368" i="1"/>
  <c r="K3368" i="1"/>
  <c r="M3368" i="1"/>
  <c r="N3368" i="1"/>
  <c r="G3369" i="1"/>
  <c r="I3369" i="1"/>
  <c r="J3369" i="1"/>
  <c r="K3369" i="1"/>
  <c r="M3369" i="1"/>
  <c r="N3369" i="1"/>
  <c r="G3370" i="1"/>
  <c r="J3370" i="1" s="1"/>
  <c r="I3370" i="1"/>
  <c r="M3370" i="1"/>
  <c r="N3370" i="1"/>
  <c r="G3371" i="1"/>
  <c r="I3371" i="1"/>
  <c r="N3371" i="1" s="1"/>
  <c r="G3372" i="1"/>
  <c r="I3372" i="1"/>
  <c r="J3372" i="1"/>
  <c r="K3372" i="1"/>
  <c r="M3372" i="1"/>
  <c r="N3372" i="1"/>
  <c r="G3373" i="1"/>
  <c r="I3373" i="1"/>
  <c r="J3373" i="1"/>
  <c r="K3373" i="1"/>
  <c r="M3373" i="1"/>
  <c r="N3373" i="1"/>
  <c r="G3374" i="1"/>
  <c r="J3374" i="1" s="1"/>
  <c r="I3374" i="1"/>
  <c r="M3374" i="1"/>
  <c r="N3374" i="1"/>
  <c r="G3375" i="1"/>
  <c r="I3375" i="1"/>
  <c r="N3375" i="1" s="1"/>
  <c r="G3376" i="1"/>
  <c r="I3376" i="1"/>
  <c r="J3376" i="1"/>
  <c r="K3376" i="1"/>
  <c r="M3376" i="1"/>
  <c r="N3376" i="1"/>
  <c r="G3377" i="1"/>
  <c r="I3377" i="1"/>
  <c r="J3377" i="1"/>
  <c r="K3377" i="1"/>
  <c r="M3377" i="1"/>
  <c r="N3377" i="1"/>
  <c r="G3378" i="1"/>
  <c r="J3378" i="1" s="1"/>
  <c r="I3378" i="1"/>
  <c r="M3378" i="1"/>
  <c r="N3378" i="1"/>
  <c r="G3379" i="1"/>
  <c r="I3379" i="1"/>
  <c r="N3379" i="1" s="1"/>
  <c r="G3380" i="1"/>
  <c r="I3380" i="1"/>
  <c r="J3380" i="1"/>
  <c r="K3380" i="1"/>
  <c r="M3380" i="1"/>
  <c r="N3380" i="1"/>
  <c r="G3381" i="1"/>
  <c r="I3381" i="1"/>
  <c r="J3381" i="1"/>
  <c r="K3381" i="1"/>
  <c r="M3381" i="1"/>
  <c r="N3381" i="1"/>
  <c r="G3382" i="1"/>
  <c r="J3382" i="1" s="1"/>
  <c r="I3382" i="1"/>
  <c r="M3382" i="1"/>
  <c r="N3382" i="1"/>
  <c r="G3383" i="1"/>
  <c r="I3383" i="1"/>
  <c r="N3383" i="1" s="1"/>
  <c r="G3384" i="1"/>
  <c r="I3384" i="1"/>
  <c r="J3384" i="1"/>
  <c r="K3384" i="1"/>
  <c r="M3384" i="1"/>
  <c r="N3384" i="1"/>
  <c r="G3385" i="1"/>
  <c r="I3385" i="1"/>
  <c r="J3385" i="1"/>
  <c r="K3385" i="1"/>
  <c r="M3385" i="1"/>
  <c r="N3385" i="1"/>
  <c r="G3386" i="1"/>
  <c r="J3386" i="1" s="1"/>
  <c r="I3386" i="1"/>
  <c r="N3386" i="1" s="1"/>
  <c r="M3386" i="1"/>
  <c r="G3387" i="1"/>
  <c r="I3387" i="1"/>
  <c r="N3387" i="1" s="1"/>
  <c r="M3387" i="1"/>
  <c r="G3388" i="1"/>
  <c r="I3388" i="1"/>
  <c r="J3388" i="1"/>
  <c r="K3388" i="1"/>
  <c r="M3388" i="1"/>
  <c r="N3388" i="1"/>
  <c r="G3389" i="1"/>
  <c r="I3389" i="1"/>
  <c r="J3389" i="1"/>
  <c r="K3389" i="1"/>
  <c r="M3389" i="1"/>
  <c r="N3389" i="1"/>
  <c r="G3390" i="1"/>
  <c r="J3390" i="1" s="1"/>
  <c r="I3390" i="1"/>
  <c r="N3390" i="1" s="1"/>
  <c r="M3390" i="1"/>
  <c r="G3391" i="1"/>
  <c r="I3391" i="1"/>
  <c r="N3391" i="1" s="1"/>
  <c r="M3391" i="1"/>
  <c r="G3392" i="1"/>
  <c r="I3392" i="1"/>
  <c r="N3392" i="1" s="1"/>
  <c r="J3392" i="1"/>
  <c r="K3392" i="1"/>
  <c r="M3392" i="1"/>
  <c r="G3393" i="1"/>
  <c r="I3393" i="1"/>
  <c r="J3393" i="1"/>
  <c r="K3393" i="1"/>
  <c r="M3393" i="1"/>
  <c r="N3393" i="1"/>
  <c r="G3394" i="1"/>
  <c r="J3394" i="1" s="1"/>
  <c r="I3394" i="1"/>
  <c r="N3394" i="1" s="1"/>
  <c r="K3394" i="1"/>
  <c r="M3394" i="1"/>
  <c r="G3395" i="1"/>
  <c r="I3395" i="1"/>
  <c r="N3395" i="1" s="1"/>
  <c r="G3396" i="1"/>
  <c r="I3396" i="1"/>
  <c r="N3396" i="1" s="1"/>
  <c r="J3396" i="1"/>
  <c r="K3396" i="1"/>
  <c r="M3396" i="1"/>
  <c r="G3397" i="1"/>
  <c r="I3397" i="1"/>
  <c r="J3397" i="1"/>
  <c r="K3397" i="1"/>
  <c r="M3397" i="1"/>
  <c r="N3397" i="1"/>
  <c r="G3398" i="1"/>
  <c r="J3398" i="1" s="1"/>
  <c r="I3398" i="1"/>
  <c r="N3398" i="1" s="1"/>
  <c r="K3398" i="1"/>
  <c r="M3398" i="1"/>
  <c r="G3399" i="1"/>
  <c r="I3399" i="1"/>
  <c r="N3399" i="1" s="1"/>
  <c r="G3400" i="1"/>
  <c r="I3400" i="1"/>
  <c r="J3400" i="1"/>
  <c r="K3400" i="1"/>
  <c r="M3400" i="1"/>
  <c r="N3400" i="1"/>
  <c r="G3401" i="1"/>
  <c r="I3401" i="1"/>
  <c r="J3401" i="1"/>
  <c r="K3401" i="1"/>
  <c r="M3401" i="1"/>
  <c r="N3401" i="1"/>
  <c r="G3402" i="1"/>
  <c r="J3402" i="1" s="1"/>
  <c r="I3402" i="1"/>
  <c r="N3402" i="1" s="1"/>
  <c r="M3402" i="1"/>
  <c r="G3403" i="1"/>
  <c r="I3403" i="1"/>
  <c r="N3403" i="1" s="1"/>
  <c r="M3403" i="1"/>
  <c r="G3404" i="1"/>
  <c r="I3404" i="1"/>
  <c r="J3404" i="1"/>
  <c r="K3404" i="1"/>
  <c r="M3404" i="1"/>
  <c r="N3404" i="1"/>
  <c r="G3405" i="1"/>
  <c r="I3405" i="1"/>
  <c r="J3405" i="1"/>
  <c r="K3405" i="1"/>
  <c r="M3405" i="1"/>
  <c r="N3405" i="1"/>
  <c r="G3406" i="1"/>
  <c r="J3406" i="1" s="1"/>
  <c r="I3406" i="1"/>
  <c r="N3406" i="1" s="1"/>
  <c r="M3406" i="1"/>
  <c r="G3407" i="1"/>
  <c r="I3407" i="1"/>
  <c r="N3407" i="1" s="1"/>
  <c r="M3407" i="1"/>
  <c r="G3408" i="1"/>
  <c r="I3408" i="1"/>
  <c r="N3408" i="1" s="1"/>
  <c r="J3408" i="1"/>
  <c r="K3408" i="1"/>
  <c r="M3408" i="1"/>
  <c r="G3409" i="1"/>
  <c r="I3409" i="1"/>
  <c r="J3409" i="1"/>
  <c r="K3409" i="1"/>
  <c r="M3409" i="1"/>
  <c r="N3409" i="1"/>
  <c r="G3410" i="1"/>
  <c r="J3410" i="1" s="1"/>
  <c r="I3410" i="1"/>
  <c r="K3410" i="1"/>
  <c r="M3410" i="1"/>
  <c r="N3410" i="1"/>
  <c r="G3411" i="1"/>
  <c r="I3411" i="1"/>
  <c r="N3411" i="1" s="1"/>
  <c r="M3411" i="1"/>
  <c r="G3412" i="1"/>
  <c r="K3412" i="1" s="1"/>
  <c r="I3412" i="1"/>
  <c r="J3412" i="1"/>
  <c r="M3412" i="1"/>
  <c r="N3412" i="1"/>
  <c r="G3413" i="1"/>
  <c r="I3413" i="1"/>
  <c r="J3413" i="1"/>
  <c r="K3413" i="1"/>
  <c r="M3413" i="1"/>
  <c r="N3413" i="1"/>
  <c r="G3414" i="1"/>
  <c r="J3414" i="1" s="1"/>
  <c r="I3414" i="1"/>
  <c r="K3414" i="1"/>
  <c r="M3414" i="1"/>
  <c r="N3414" i="1"/>
  <c r="G3415" i="1"/>
  <c r="I3415" i="1"/>
  <c r="N3415" i="1" s="1"/>
  <c r="G3416" i="1"/>
  <c r="I3416" i="1"/>
  <c r="N3416" i="1" s="1"/>
  <c r="J3416" i="1"/>
  <c r="K3416" i="1"/>
  <c r="M3416" i="1"/>
  <c r="G3417" i="1"/>
  <c r="I3417" i="1"/>
  <c r="J3417" i="1"/>
  <c r="K3417" i="1"/>
  <c r="M3417" i="1"/>
  <c r="N3417" i="1"/>
  <c r="G3418" i="1"/>
  <c r="J3418" i="1" s="1"/>
  <c r="I3418" i="1"/>
  <c r="K3418" i="1"/>
  <c r="M3418" i="1"/>
  <c r="N3418" i="1"/>
  <c r="G3419" i="1"/>
  <c r="I3419" i="1"/>
  <c r="N3419" i="1" s="1"/>
  <c r="G3420" i="1"/>
  <c r="K3420" i="1" s="1"/>
  <c r="I3420" i="1"/>
  <c r="M3420" i="1" s="1"/>
  <c r="J3420" i="1"/>
  <c r="N3420" i="1"/>
  <c r="G3421" i="1"/>
  <c r="I3421" i="1"/>
  <c r="J3421" i="1"/>
  <c r="K3421" i="1"/>
  <c r="M3421" i="1"/>
  <c r="N3421" i="1"/>
  <c r="G3422" i="1"/>
  <c r="J3422" i="1" s="1"/>
  <c r="I3422" i="1"/>
  <c r="M3422" i="1"/>
  <c r="N3422" i="1"/>
  <c r="G3423" i="1"/>
  <c r="I3423" i="1"/>
  <c r="N3423" i="1" s="1"/>
  <c r="G3424" i="1"/>
  <c r="K3424" i="1" s="1"/>
  <c r="I3424" i="1"/>
  <c r="N3424" i="1" s="1"/>
  <c r="J3424" i="1"/>
  <c r="G3425" i="1"/>
  <c r="I3425" i="1"/>
  <c r="J3425" i="1"/>
  <c r="K3425" i="1"/>
  <c r="M3425" i="1"/>
  <c r="N3425" i="1"/>
  <c r="G3426" i="1"/>
  <c r="J3426" i="1" s="1"/>
  <c r="I3426" i="1"/>
  <c r="M3426" i="1"/>
  <c r="N3426" i="1"/>
  <c r="G3427" i="1"/>
  <c r="I3427" i="1"/>
  <c r="N3427" i="1" s="1"/>
  <c r="M3427" i="1"/>
  <c r="G3428" i="1"/>
  <c r="K3428" i="1" s="1"/>
  <c r="I3428" i="1"/>
  <c r="J3428" i="1"/>
  <c r="M3428" i="1"/>
  <c r="N3428" i="1"/>
  <c r="G3429" i="1"/>
  <c r="I3429" i="1"/>
  <c r="J3429" i="1"/>
  <c r="K3429" i="1"/>
  <c r="M3429" i="1"/>
  <c r="N3429" i="1"/>
  <c r="G3430" i="1"/>
  <c r="J3430" i="1" s="1"/>
  <c r="I3430" i="1"/>
  <c r="K3430" i="1"/>
  <c r="M3430" i="1"/>
  <c r="N3430" i="1"/>
  <c r="G3431" i="1"/>
  <c r="I3431" i="1"/>
  <c r="N3431" i="1" s="1"/>
  <c r="M3431" i="1"/>
  <c r="G3432" i="1"/>
  <c r="K3432" i="1" s="1"/>
  <c r="I3432" i="1"/>
  <c r="J3432" i="1"/>
  <c r="M3432" i="1"/>
  <c r="N3432" i="1"/>
  <c r="G3433" i="1"/>
  <c r="I3433" i="1"/>
  <c r="J3433" i="1"/>
  <c r="K3433" i="1"/>
  <c r="M3433" i="1"/>
  <c r="N3433" i="1"/>
  <c r="G3434" i="1"/>
  <c r="J3434" i="1" s="1"/>
  <c r="I3434" i="1"/>
  <c r="K3434" i="1"/>
  <c r="M3434" i="1"/>
  <c r="N3434" i="1"/>
  <c r="G3435" i="1"/>
  <c r="I3435" i="1"/>
  <c r="N3435" i="1" s="1"/>
  <c r="G3436" i="1"/>
  <c r="K3436" i="1" s="1"/>
  <c r="I3436" i="1"/>
  <c r="M3436" i="1" s="1"/>
  <c r="J3436" i="1"/>
  <c r="N3436" i="1"/>
  <c r="G3437" i="1"/>
  <c r="I3437" i="1"/>
  <c r="J3437" i="1"/>
  <c r="K3437" i="1"/>
  <c r="M3437" i="1"/>
  <c r="N3437" i="1"/>
  <c r="G3438" i="1"/>
  <c r="J3438" i="1" s="1"/>
  <c r="I3438" i="1"/>
  <c r="M3438" i="1"/>
  <c r="N3438" i="1"/>
  <c r="G3439" i="1"/>
  <c r="I3439" i="1"/>
  <c r="N3439" i="1" s="1"/>
  <c r="G3440" i="1"/>
  <c r="K3440" i="1" s="1"/>
  <c r="I3440" i="1"/>
  <c r="M3440" i="1" s="1"/>
  <c r="J3440" i="1"/>
  <c r="N3440" i="1"/>
  <c r="G3441" i="1"/>
  <c r="I3441" i="1"/>
  <c r="J3441" i="1"/>
  <c r="K3441" i="1"/>
  <c r="M3441" i="1"/>
  <c r="N3441" i="1"/>
  <c r="G3442" i="1"/>
  <c r="J3442" i="1" s="1"/>
  <c r="I3442" i="1"/>
  <c r="M3442" i="1"/>
  <c r="N3442" i="1"/>
  <c r="G3443" i="1"/>
  <c r="I3443" i="1"/>
  <c r="N3443" i="1" s="1"/>
  <c r="M3443" i="1"/>
  <c r="G3444" i="1"/>
  <c r="K3444" i="1" s="1"/>
  <c r="I3444" i="1"/>
  <c r="J3444" i="1"/>
  <c r="M3444" i="1"/>
  <c r="N3444" i="1"/>
  <c r="G3445" i="1"/>
  <c r="I3445" i="1"/>
  <c r="J3445" i="1"/>
  <c r="K3445" i="1"/>
  <c r="M3445" i="1"/>
  <c r="N3445" i="1"/>
  <c r="G3446" i="1"/>
  <c r="J3446" i="1" s="1"/>
  <c r="I3446" i="1"/>
  <c r="K3446" i="1"/>
  <c r="M3446" i="1"/>
  <c r="N3446" i="1"/>
  <c r="G3447" i="1"/>
  <c r="I3447" i="1"/>
  <c r="N3447" i="1" s="1"/>
  <c r="M3447" i="1"/>
  <c r="G3448" i="1"/>
  <c r="K3448" i="1" s="1"/>
  <c r="I3448" i="1"/>
  <c r="J3448" i="1"/>
  <c r="M3448" i="1"/>
  <c r="N3448" i="1"/>
  <c r="G3449" i="1"/>
  <c r="I3449" i="1"/>
  <c r="J3449" i="1"/>
  <c r="K3449" i="1"/>
  <c r="M3449" i="1"/>
  <c r="N3449" i="1"/>
  <c r="G3450" i="1"/>
  <c r="J3450" i="1" s="1"/>
  <c r="I3450" i="1"/>
  <c r="K3450" i="1"/>
  <c r="M3450" i="1"/>
  <c r="N3450" i="1"/>
  <c r="G3451" i="1"/>
  <c r="I3451" i="1"/>
  <c r="N3451" i="1" s="1"/>
  <c r="G3452" i="1"/>
  <c r="K3452" i="1" s="1"/>
  <c r="I3452" i="1"/>
  <c r="M3452" i="1" s="1"/>
  <c r="J3452" i="1"/>
  <c r="G3453" i="1"/>
  <c r="I3453" i="1"/>
  <c r="J3453" i="1"/>
  <c r="K3453" i="1"/>
  <c r="M3453" i="1"/>
  <c r="N3453" i="1"/>
  <c r="G3454" i="1"/>
  <c r="J3454" i="1" s="1"/>
  <c r="I3454" i="1"/>
  <c r="M3454" i="1"/>
  <c r="N3454" i="1"/>
  <c r="G3455" i="1"/>
  <c r="I3455" i="1"/>
  <c r="N3455" i="1" s="1"/>
  <c r="G3456" i="1"/>
  <c r="K3456" i="1" s="1"/>
  <c r="I3456" i="1"/>
  <c r="M3456" i="1" s="1"/>
  <c r="J3456" i="1"/>
  <c r="N3456" i="1"/>
  <c r="G3457" i="1"/>
  <c r="I3457" i="1"/>
  <c r="J3457" i="1"/>
  <c r="K3457" i="1"/>
  <c r="M3457" i="1"/>
  <c r="N3457" i="1"/>
  <c r="G3458" i="1"/>
  <c r="J3458" i="1" s="1"/>
  <c r="I3458" i="1"/>
  <c r="M3458" i="1"/>
  <c r="N3458" i="1"/>
  <c r="G3459" i="1"/>
  <c r="I3459" i="1"/>
  <c r="N3459" i="1" s="1"/>
  <c r="M3459" i="1"/>
  <c r="G3460" i="1"/>
  <c r="K3460" i="1" s="1"/>
  <c r="I3460" i="1"/>
  <c r="J3460" i="1"/>
  <c r="M3460" i="1"/>
  <c r="N3460" i="1"/>
  <c r="G3461" i="1"/>
  <c r="I3461" i="1"/>
  <c r="J3461" i="1"/>
  <c r="K3461" i="1"/>
  <c r="M3461" i="1"/>
  <c r="N3461" i="1"/>
  <c r="G3462" i="1"/>
  <c r="J3462" i="1" s="1"/>
  <c r="I3462" i="1"/>
  <c r="K3462" i="1"/>
  <c r="M3462" i="1"/>
  <c r="N3462" i="1"/>
  <c r="G3463" i="1"/>
  <c r="I3463" i="1"/>
  <c r="N3463" i="1" s="1"/>
  <c r="M3463" i="1"/>
  <c r="G3464" i="1"/>
  <c r="K3464" i="1" s="1"/>
  <c r="I3464" i="1"/>
  <c r="J3464" i="1"/>
  <c r="M3464" i="1"/>
  <c r="N3464" i="1"/>
  <c r="G3465" i="1"/>
  <c r="I3465" i="1"/>
  <c r="J3465" i="1"/>
  <c r="K3465" i="1"/>
  <c r="M3465" i="1"/>
  <c r="N3465" i="1"/>
  <c r="G3466" i="1"/>
  <c r="J3466" i="1" s="1"/>
  <c r="I3466" i="1"/>
  <c r="K3466" i="1"/>
  <c r="M3466" i="1"/>
  <c r="N3466" i="1"/>
  <c r="G3467" i="1"/>
  <c r="I3467" i="1"/>
  <c r="N3467" i="1" s="1"/>
  <c r="G3468" i="1"/>
  <c r="K3468" i="1" s="1"/>
  <c r="I3468" i="1"/>
  <c r="M3468" i="1" s="1"/>
  <c r="J3468" i="1"/>
  <c r="N3468" i="1"/>
  <c r="G3469" i="1"/>
  <c r="I3469" i="1"/>
  <c r="J3469" i="1"/>
  <c r="K3469" i="1"/>
  <c r="M3469" i="1"/>
  <c r="N3469" i="1"/>
  <c r="G3470" i="1"/>
  <c r="J3470" i="1" s="1"/>
  <c r="I3470" i="1"/>
  <c r="M3470" i="1"/>
  <c r="N3470" i="1"/>
  <c r="G3471" i="1"/>
  <c r="I3471" i="1"/>
  <c r="N3471" i="1" s="1"/>
  <c r="G3472" i="1"/>
  <c r="K3472" i="1" s="1"/>
  <c r="I3472" i="1"/>
  <c r="N3472" i="1" s="1"/>
  <c r="J3472" i="1"/>
  <c r="G3473" i="1"/>
  <c r="I3473" i="1"/>
  <c r="J3473" i="1"/>
  <c r="K3473" i="1"/>
  <c r="M3473" i="1"/>
  <c r="N3473" i="1"/>
  <c r="G3474" i="1"/>
  <c r="J3474" i="1" s="1"/>
  <c r="I3474" i="1"/>
  <c r="M3474" i="1"/>
  <c r="N3474" i="1"/>
  <c r="G3475" i="1"/>
  <c r="I3475" i="1"/>
  <c r="N3475" i="1" s="1"/>
  <c r="M3475" i="1"/>
  <c r="G3476" i="1"/>
  <c r="K3476" i="1" s="1"/>
  <c r="I3476" i="1"/>
  <c r="J3476" i="1"/>
  <c r="M3476" i="1"/>
  <c r="N3476" i="1"/>
  <c r="G3477" i="1"/>
  <c r="I3477" i="1"/>
  <c r="J3477" i="1"/>
  <c r="K3477" i="1"/>
  <c r="M3477" i="1"/>
  <c r="N3477" i="1"/>
  <c r="G3478" i="1"/>
  <c r="J3478" i="1" s="1"/>
  <c r="I3478" i="1"/>
  <c r="K3478" i="1"/>
  <c r="M3478" i="1"/>
  <c r="N3478" i="1"/>
  <c r="G3479" i="1"/>
  <c r="I3479" i="1"/>
  <c r="N3479" i="1" s="1"/>
  <c r="M3479" i="1"/>
  <c r="G3480" i="1"/>
  <c r="K3480" i="1" s="1"/>
  <c r="I3480" i="1"/>
  <c r="J3480" i="1"/>
  <c r="M3480" i="1"/>
  <c r="N3480" i="1"/>
  <c r="G3481" i="1"/>
  <c r="I3481" i="1"/>
  <c r="J3481" i="1"/>
  <c r="K3481" i="1"/>
  <c r="M3481" i="1"/>
  <c r="N3481" i="1"/>
  <c r="G3482" i="1"/>
  <c r="J3482" i="1" s="1"/>
  <c r="I3482" i="1"/>
  <c r="K3482" i="1"/>
  <c r="M3482" i="1"/>
  <c r="N3482" i="1"/>
  <c r="G3483" i="1"/>
  <c r="I3483" i="1"/>
  <c r="N3483" i="1" s="1"/>
  <c r="G3484" i="1"/>
  <c r="K3484" i="1" s="1"/>
  <c r="I3484" i="1"/>
  <c r="M3484" i="1" s="1"/>
  <c r="J3484" i="1"/>
  <c r="N3484" i="1"/>
  <c r="G3485" i="1"/>
  <c r="I3485" i="1"/>
  <c r="J3485" i="1"/>
  <c r="K3485" i="1"/>
  <c r="M3485" i="1"/>
  <c r="N3485" i="1"/>
  <c r="G3486" i="1"/>
  <c r="J3486" i="1" s="1"/>
  <c r="I3486" i="1"/>
  <c r="M3486" i="1"/>
  <c r="N3486" i="1"/>
  <c r="G3487" i="1"/>
  <c r="I3487" i="1"/>
  <c r="N3487" i="1" s="1"/>
  <c r="G3488" i="1"/>
  <c r="K3488" i="1" s="1"/>
  <c r="I3488" i="1"/>
  <c r="M3488" i="1" s="1"/>
  <c r="J3488" i="1"/>
  <c r="N3488" i="1"/>
  <c r="G3489" i="1"/>
  <c r="I3489" i="1"/>
  <c r="J3489" i="1"/>
  <c r="K3489" i="1"/>
  <c r="M3489" i="1"/>
  <c r="N3489" i="1"/>
  <c r="G3490" i="1"/>
  <c r="J3490" i="1" s="1"/>
  <c r="I3490" i="1"/>
  <c r="M3490" i="1"/>
  <c r="N3490" i="1"/>
  <c r="G3491" i="1"/>
  <c r="I3491" i="1"/>
  <c r="N3491" i="1" s="1"/>
  <c r="M3491" i="1"/>
  <c r="G3492" i="1"/>
  <c r="K3492" i="1" s="1"/>
  <c r="I3492" i="1"/>
  <c r="J3492" i="1"/>
  <c r="M3492" i="1"/>
  <c r="N3492" i="1"/>
  <c r="G3493" i="1"/>
  <c r="I3493" i="1"/>
  <c r="J3493" i="1"/>
  <c r="K3493" i="1"/>
  <c r="M3493" i="1"/>
  <c r="N3493" i="1"/>
  <c r="G3494" i="1"/>
  <c r="J3494" i="1" s="1"/>
  <c r="I3494" i="1"/>
  <c r="K3494" i="1"/>
  <c r="M3494" i="1"/>
  <c r="N3494" i="1"/>
  <c r="G3495" i="1"/>
  <c r="I3495" i="1"/>
  <c r="N3495" i="1" s="1"/>
  <c r="M3495" i="1"/>
  <c r="G3496" i="1"/>
  <c r="I3496" i="1"/>
  <c r="N3496" i="1" s="1"/>
  <c r="J3496" i="1"/>
  <c r="K3496" i="1"/>
  <c r="M3496" i="1"/>
  <c r="G3497" i="1"/>
  <c r="I3497" i="1"/>
  <c r="J3497" i="1"/>
  <c r="K3497" i="1"/>
  <c r="M3497" i="1"/>
  <c r="N3497" i="1"/>
  <c r="G3498" i="1"/>
  <c r="J3498" i="1" s="1"/>
  <c r="I3498" i="1"/>
  <c r="K3498" i="1"/>
  <c r="M3498" i="1"/>
  <c r="N3498" i="1"/>
  <c r="G3499" i="1"/>
  <c r="I3499" i="1"/>
  <c r="M3499" i="1"/>
  <c r="N3499" i="1"/>
  <c r="G3500" i="1"/>
  <c r="I3500" i="1"/>
  <c r="J3500" i="1"/>
  <c r="K3500" i="1"/>
  <c r="M3500" i="1"/>
  <c r="N3500" i="1"/>
  <c r="G3501" i="1"/>
  <c r="J3501" i="1" s="1"/>
  <c r="I3501" i="1"/>
  <c r="N3501" i="1" s="1"/>
  <c r="M3501" i="1"/>
  <c r="G3502" i="1"/>
  <c r="J3502" i="1" s="1"/>
  <c r="I3502" i="1"/>
  <c r="N3502" i="1" s="1"/>
  <c r="G3503" i="1"/>
  <c r="I3503" i="1"/>
  <c r="M3503" i="1" s="1"/>
  <c r="J3503" i="1"/>
  <c r="K3503" i="1"/>
  <c r="N3503" i="1"/>
  <c r="G3504" i="1"/>
  <c r="I3504" i="1"/>
  <c r="J3504" i="1"/>
  <c r="K3504" i="1"/>
  <c r="M3504" i="1"/>
  <c r="N3504" i="1"/>
  <c r="G3505" i="1"/>
  <c r="J3505" i="1" s="1"/>
  <c r="I3505" i="1"/>
  <c r="N3505" i="1" s="1"/>
  <c r="M3505" i="1"/>
  <c r="G3506" i="1"/>
  <c r="J3506" i="1" s="1"/>
  <c r="I3506" i="1"/>
  <c r="N3506" i="1" s="1"/>
  <c r="M3506" i="1"/>
  <c r="G3507" i="1"/>
  <c r="I3507" i="1"/>
  <c r="J3507" i="1"/>
  <c r="K3507" i="1"/>
  <c r="M3507" i="1"/>
  <c r="N3507" i="1"/>
  <c r="G3508" i="1"/>
  <c r="I3508" i="1"/>
  <c r="J3508" i="1"/>
  <c r="K3508" i="1"/>
  <c r="M3508" i="1"/>
  <c r="N3508" i="1"/>
  <c r="G3509" i="1"/>
  <c r="K3509" i="1" s="1"/>
  <c r="I3509" i="1"/>
  <c r="N3509" i="1" s="1"/>
  <c r="M3509" i="1"/>
  <c r="G3510" i="1"/>
  <c r="J3510" i="1" s="1"/>
  <c r="I3510" i="1"/>
  <c r="N3510" i="1" s="1"/>
  <c r="M3510" i="1"/>
  <c r="G3511" i="1"/>
  <c r="I3511" i="1"/>
  <c r="M3511" i="1" s="1"/>
  <c r="J3511" i="1"/>
  <c r="K3511" i="1"/>
  <c r="N3511" i="1"/>
  <c r="G3512" i="1"/>
  <c r="I3512" i="1"/>
  <c r="J3512" i="1"/>
  <c r="K3512" i="1"/>
  <c r="M3512" i="1"/>
  <c r="N3512" i="1"/>
  <c r="G3513" i="1"/>
  <c r="K3513" i="1" s="1"/>
  <c r="I3513" i="1"/>
  <c r="N3513" i="1" s="1"/>
  <c r="M3513" i="1"/>
  <c r="G3514" i="1"/>
  <c r="J3514" i="1" s="1"/>
  <c r="I3514" i="1"/>
  <c r="N3514" i="1" s="1"/>
  <c r="M3514" i="1"/>
  <c r="G3515" i="1"/>
  <c r="I3515" i="1"/>
  <c r="J3515" i="1"/>
  <c r="K3515" i="1"/>
  <c r="M3515" i="1"/>
  <c r="N3515" i="1"/>
  <c r="G3516" i="1"/>
  <c r="I3516" i="1"/>
  <c r="J3516" i="1"/>
  <c r="K3516" i="1"/>
  <c r="M3516" i="1"/>
  <c r="N3516" i="1"/>
  <c r="G3517" i="1"/>
  <c r="K3517" i="1" s="1"/>
  <c r="I3517" i="1"/>
  <c r="N3517" i="1" s="1"/>
  <c r="M3517" i="1"/>
  <c r="G3518" i="1"/>
  <c r="J3518" i="1" s="1"/>
  <c r="I3518" i="1"/>
  <c r="N3518" i="1" s="1"/>
  <c r="M3518" i="1"/>
  <c r="G3519" i="1"/>
  <c r="I3519" i="1"/>
  <c r="J3519" i="1"/>
  <c r="K3519" i="1"/>
  <c r="M3519" i="1"/>
  <c r="N3519" i="1"/>
  <c r="G3520" i="1"/>
  <c r="I3520" i="1"/>
  <c r="J3520" i="1"/>
  <c r="K3520" i="1"/>
  <c r="M3520" i="1"/>
  <c r="N3520" i="1"/>
  <c r="G3521" i="1"/>
  <c r="K3521" i="1" s="1"/>
  <c r="I3521" i="1"/>
  <c r="N3521" i="1" s="1"/>
  <c r="M3521" i="1"/>
  <c r="G3522" i="1"/>
  <c r="J3522" i="1" s="1"/>
  <c r="I3522" i="1"/>
  <c r="N3522" i="1" s="1"/>
  <c r="M3522" i="1"/>
  <c r="G3523" i="1"/>
  <c r="I3523" i="1"/>
  <c r="M3523" i="1" s="1"/>
  <c r="J3523" i="1"/>
  <c r="K3523" i="1"/>
  <c r="N3523" i="1"/>
  <c r="G3524" i="1"/>
  <c r="I3524" i="1"/>
  <c r="J3524" i="1"/>
  <c r="K3524" i="1"/>
  <c r="M3524" i="1"/>
  <c r="N3524" i="1"/>
  <c r="G3525" i="1"/>
  <c r="J3525" i="1" s="1"/>
  <c r="I3525" i="1"/>
  <c r="N3525" i="1" s="1"/>
  <c r="M3525" i="1"/>
  <c r="G3526" i="1"/>
  <c r="J3526" i="1" s="1"/>
  <c r="I3526" i="1"/>
  <c r="N3526" i="1" s="1"/>
  <c r="M3526" i="1"/>
  <c r="G3527" i="1"/>
  <c r="I3527" i="1"/>
  <c r="J3527" i="1"/>
  <c r="K3527" i="1"/>
  <c r="M3527" i="1"/>
  <c r="N3527" i="1"/>
  <c r="G3528" i="1"/>
  <c r="I3528" i="1"/>
  <c r="J3528" i="1"/>
  <c r="K3528" i="1"/>
  <c r="M3528" i="1"/>
  <c r="N3528" i="1"/>
  <c r="G3529" i="1"/>
  <c r="K3529" i="1" s="1"/>
  <c r="I3529" i="1"/>
  <c r="N3529" i="1" s="1"/>
  <c r="M3529" i="1"/>
  <c r="G3530" i="1"/>
  <c r="J3530" i="1" s="1"/>
  <c r="I3530" i="1"/>
  <c r="N3530" i="1" s="1"/>
  <c r="M3530" i="1"/>
  <c r="G3531" i="1"/>
  <c r="I3531" i="1"/>
  <c r="M3531" i="1" s="1"/>
  <c r="J3531" i="1"/>
  <c r="K3531" i="1"/>
  <c r="N3531" i="1"/>
  <c r="G3532" i="1"/>
  <c r="I3532" i="1"/>
  <c r="J3532" i="1"/>
  <c r="K3532" i="1"/>
  <c r="M3532" i="1"/>
  <c r="N3532" i="1"/>
  <c r="G3533" i="1"/>
  <c r="J3533" i="1" s="1"/>
  <c r="I3533" i="1"/>
  <c r="N3533" i="1" s="1"/>
  <c r="M3533" i="1"/>
  <c r="G3534" i="1"/>
  <c r="J3534" i="1" s="1"/>
  <c r="I3534" i="1"/>
  <c r="N3534" i="1" s="1"/>
  <c r="M3534" i="1"/>
  <c r="G3535" i="1"/>
  <c r="I3535" i="1"/>
  <c r="J3535" i="1"/>
  <c r="K3535" i="1"/>
  <c r="M3535" i="1"/>
  <c r="N3535" i="1"/>
  <c r="G3536" i="1"/>
  <c r="I3536" i="1"/>
  <c r="J3536" i="1"/>
  <c r="K3536" i="1"/>
  <c r="M3536" i="1"/>
  <c r="N3536" i="1"/>
  <c r="G3537" i="1"/>
  <c r="K3537" i="1" s="1"/>
  <c r="I3537" i="1"/>
  <c r="N3537" i="1" s="1"/>
  <c r="M3537" i="1"/>
  <c r="G3538" i="1"/>
  <c r="J3538" i="1" s="1"/>
  <c r="I3538" i="1"/>
  <c r="N3538" i="1" s="1"/>
  <c r="M3538" i="1"/>
  <c r="G3539" i="1"/>
  <c r="I3539" i="1"/>
  <c r="J3539" i="1"/>
  <c r="K3539" i="1"/>
  <c r="M3539" i="1"/>
  <c r="N3539" i="1"/>
  <c r="G3540" i="1"/>
  <c r="I3540" i="1"/>
  <c r="J3540" i="1"/>
  <c r="K3540" i="1"/>
  <c r="M3540" i="1"/>
  <c r="N3540" i="1"/>
  <c r="G3541" i="1"/>
  <c r="J3541" i="1" s="1"/>
  <c r="I3541" i="1"/>
  <c r="N3541" i="1" s="1"/>
  <c r="M3541" i="1"/>
  <c r="G3542" i="1"/>
  <c r="J3542" i="1" s="1"/>
  <c r="I3542" i="1"/>
  <c r="N3542" i="1" s="1"/>
  <c r="M3542" i="1"/>
  <c r="G3543" i="1"/>
  <c r="I3543" i="1"/>
  <c r="J3543" i="1"/>
  <c r="K3543" i="1"/>
  <c r="M3543" i="1"/>
  <c r="N3543" i="1"/>
  <c r="G3544" i="1"/>
  <c r="I3544" i="1"/>
  <c r="J3544" i="1"/>
  <c r="K3544" i="1"/>
  <c r="M3544" i="1"/>
  <c r="N3544" i="1"/>
  <c r="G3545" i="1"/>
  <c r="J3545" i="1" s="1"/>
  <c r="I3545" i="1"/>
  <c r="N3545" i="1" s="1"/>
  <c r="M3545" i="1"/>
  <c r="G3546" i="1"/>
  <c r="J3546" i="1" s="1"/>
  <c r="I3546" i="1"/>
  <c r="N3546" i="1" s="1"/>
  <c r="G3547" i="1"/>
  <c r="I3547" i="1"/>
  <c r="J3547" i="1"/>
  <c r="K3547" i="1"/>
  <c r="M3547" i="1"/>
  <c r="N3547" i="1"/>
  <c r="G3548" i="1"/>
  <c r="I3548" i="1"/>
  <c r="J3548" i="1"/>
  <c r="K3548" i="1"/>
  <c r="M3548" i="1"/>
  <c r="N3548" i="1"/>
  <c r="G3549" i="1"/>
  <c r="K3549" i="1" s="1"/>
  <c r="I3549" i="1"/>
  <c r="N3549" i="1" s="1"/>
  <c r="M3549" i="1"/>
  <c r="G3550" i="1"/>
  <c r="J3550" i="1" s="1"/>
  <c r="I3550" i="1"/>
  <c r="N3550" i="1" s="1"/>
  <c r="M3550" i="1"/>
  <c r="G3551" i="1"/>
  <c r="I3551" i="1"/>
  <c r="M3551" i="1" s="1"/>
  <c r="J3551" i="1"/>
  <c r="K3551" i="1"/>
  <c r="N3551" i="1"/>
  <c r="G3552" i="1"/>
  <c r="I3552" i="1"/>
  <c r="J3552" i="1"/>
  <c r="K3552" i="1"/>
  <c r="M3552" i="1"/>
  <c r="N3552" i="1"/>
  <c r="G3553" i="1"/>
  <c r="K3553" i="1" s="1"/>
  <c r="I3553" i="1"/>
  <c r="N3553" i="1" s="1"/>
  <c r="M3553" i="1"/>
  <c r="G3554" i="1"/>
  <c r="J3554" i="1" s="1"/>
  <c r="I3554" i="1"/>
  <c r="N3554" i="1" s="1"/>
  <c r="G3555" i="1"/>
  <c r="I3555" i="1"/>
  <c r="J3555" i="1"/>
  <c r="K3555" i="1"/>
  <c r="M3555" i="1"/>
  <c r="N3555" i="1"/>
  <c r="G3556" i="1"/>
  <c r="I3556" i="1"/>
  <c r="J3556" i="1"/>
  <c r="K3556" i="1"/>
  <c r="M3556" i="1"/>
  <c r="N3556" i="1"/>
  <c r="G3557" i="1"/>
  <c r="J3557" i="1" s="1"/>
  <c r="I3557" i="1"/>
  <c r="N3557" i="1" s="1"/>
  <c r="M3557" i="1"/>
  <c r="G3558" i="1"/>
  <c r="J3558" i="1" s="1"/>
  <c r="I3558" i="1"/>
  <c r="N3558" i="1" s="1"/>
  <c r="M3558" i="1"/>
  <c r="G3559" i="1"/>
  <c r="I3559" i="1"/>
  <c r="M3559" i="1" s="1"/>
  <c r="J3559" i="1"/>
  <c r="K3559" i="1"/>
  <c r="N3559" i="1"/>
  <c r="G3560" i="1"/>
  <c r="I3560" i="1"/>
  <c r="J3560" i="1"/>
  <c r="K3560" i="1"/>
  <c r="M3560" i="1"/>
  <c r="N3560" i="1"/>
  <c r="G3561" i="1"/>
  <c r="J3561" i="1" s="1"/>
  <c r="I3561" i="1"/>
  <c r="N3561" i="1" s="1"/>
  <c r="M3561" i="1"/>
  <c r="G3562" i="1"/>
  <c r="J3562" i="1" s="1"/>
  <c r="I3562" i="1"/>
  <c r="N3562" i="1" s="1"/>
  <c r="M3562" i="1"/>
  <c r="G3563" i="1"/>
  <c r="I3563" i="1"/>
  <c r="M3563" i="1" s="1"/>
  <c r="J3563" i="1"/>
  <c r="K3563" i="1"/>
  <c r="N3563" i="1"/>
  <c r="G3564" i="1"/>
  <c r="I3564" i="1"/>
  <c r="J3564" i="1"/>
  <c r="K3564" i="1"/>
  <c r="M3564" i="1"/>
  <c r="N3564" i="1"/>
  <c r="G3565" i="1"/>
  <c r="K3565" i="1" s="1"/>
  <c r="I3565" i="1"/>
  <c r="N3565" i="1" s="1"/>
  <c r="M3565" i="1"/>
  <c r="G3566" i="1"/>
  <c r="J3566" i="1" s="1"/>
  <c r="I3566" i="1"/>
  <c r="N3566" i="1" s="1"/>
  <c r="G3567" i="1"/>
  <c r="I3567" i="1"/>
  <c r="J3567" i="1"/>
  <c r="K3567" i="1"/>
  <c r="M3567" i="1"/>
  <c r="N3567" i="1"/>
  <c r="G3568" i="1"/>
  <c r="I3568" i="1"/>
  <c r="J3568" i="1"/>
  <c r="K3568" i="1"/>
  <c r="M3568" i="1"/>
  <c r="N3568" i="1"/>
  <c r="G3569" i="1"/>
  <c r="K3569" i="1" s="1"/>
  <c r="I3569" i="1"/>
  <c r="N3569" i="1" s="1"/>
  <c r="M3569" i="1"/>
  <c r="G3570" i="1"/>
  <c r="J3570" i="1" s="1"/>
  <c r="I3570" i="1"/>
  <c r="N3570" i="1" s="1"/>
  <c r="G3571" i="1"/>
  <c r="I3571" i="1"/>
  <c r="M3571" i="1" s="1"/>
  <c r="J3571" i="1"/>
  <c r="K3571" i="1"/>
  <c r="N3571" i="1"/>
  <c r="G3572" i="1"/>
  <c r="I3572" i="1"/>
  <c r="J3572" i="1"/>
  <c r="K3572" i="1"/>
  <c r="M3572" i="1"/>
  <c r="N3572" i="1"/>
  <c r="G3573" i="1"/>
  <c r="J3573" i="1" s="1"/>
  <c r="I3573" i="1"/>
  <c r="N3573" i="1" s="1"/>
  <c r="M3573" i="1"/>
  <c r="G3574" i="1"/>
  <c r="J3574" i="1" s="1"/>
  <c r="I3574" i="1"/>
  <c r="N3574" i="1" s="1"/>
  <c r="M3574" i="1"/>
  <c r="G3575" i="1"/>
  <c r="I3575" i="1"/>
  <c r="J3575" i="1"/>
  <c r="K3575" i="1"/>
  <c r="M3575" i="1"/>
  <c r="N3575" i="1"/>
  <c r="G3576" i="1"/>
  <c r="I3576" i="1"/>
  <c r="J3576" i="1"/>
  <c r="K3576" i="1"/>
  <c r="M3576" i="1"/>
  <c r="N3576" i="1"/>
  <c r="G3577" i="1"/>
  <c r="K3577" i="1" s="1"/>
  <c r="I3577" i="1"/>
  <c r="N3577" i="1" s="1"/>
  <c r="M3577" i="1"/>
  <c r="G3578" i="1"/>
  <c r="J3578" i="1" s="1"/>
  <c r="I3578" i="1"/>
  <c r="N3578" i="1" s="1"/>
  <c r="G3579" i="1"/>
  <c r="I3579" i="1"/>
  <c r="M3579" i="1" s="1"/>
  <c r="J3579" i="1"/>
  <c r="K3579" i="1"/>
  <c r="N3579" i="1"/>
  <c r="G3580" i="1"/>
  <c r="I3580" i="1"/>
  <c r="J3580" i="1"/>
  <c r="K3580" i="1"/>
  <c r="M3580" i="1"/>
  <c r="N3580" i="1"/>
  <c r="G3581" i="1"/>
  <c r="J3581" i="1" s="1"/>
  <c r="I3581" i="1"/>
  <c r="N3581" i="1" s="1"/>
  <c r="M3581" i="1"/>
  <c r="G3582" i="1"/>
  <c r="J3582" i="1" s="1"/>
  <c r="I3582" i="1"/>
  <c r="N3582" i="1" s="1"/>
  <c r="G3583" i="1"/>
  <c r="I3583" i="1"/>
  <c r="J3583" i="1"/>
  <c r="K3583" i="1"/>
  <c r="M3583" i="1"/>
  <c r="N3583" i="1"/>
  <c r="G3584" i="1"/>
  <c r="I3584" i="1"/>
  <c r="J3584" i="1"/>
  <c r="K3584" i="1"/>
  <c r="M3584" i="1"/>
  <c r="N3584" i="1"/>
  <c r="G3585" i="1"/>
  <c r="J3585" i="1" s="1"/>
  <c r="I3585" i="1"/>
  <c r="N3585" i="1" s="1"/>
  <c r="M3585" i="1"/>
  <c r="G3586" i="1"/>
  <c r="J3586" i="1" s="1"/>
  <c r="I3586" i="1"/>
  <c r="N3586" i="1" s="1"/>
  <c r="G3587" i="1"/>
  <c r="I3587" i="1"/>
  <c r="M3587" i="1" s="1"/>
  <c r="J3587" i="1"/>
  <c r="K3587" i="1"/>
  <c r="N3587" i="1"/>
  <c r="G3588" i="1"/>
  <c r="I3588" i="1"/>
  <c r="J3588" i="1"/>
  <c r="K3588" i="1"/>
  <c r="M3588" i="1"/>
  <c r="N3588" i="1"/>
  <c r="G3589" i="1"/>
  <c r="K3589" i="1" s="1"/>
  <c r="I3589" i="1"/>
  <c r="N3589" i="1" s="1"/>
  <c r="M3589" i="1"/>
  <c r="G3590" i="1"/>
  <c r="J3590" i="1" s="1"/>
  <c r="I3590" i="1"/>
  <c r="N3590" i="1" s="1"/>
  <c r="M3590" i="1"/>
  <c r="G3591" i="1"/>
  <c r="I3591" i="1"/>
  <c r="M3591" i="1" s="1"/>
  <c r="J3591" i="1"/>
  <c r="K3591" i="1"/>
  <c r="N3591" i="1"/>
  <c r="G3592" i="1"/>
  <c r="I3592" i="1"/>
  <c r="J3592" i="1"/>
  <c r="K3592" i="1"/>
  <c r="M3592" i="1"/>
  <c r="N3592" i="1"/>
  <c r="G3593" i="1"/>
  <c r="J3593" i="1" s="1"/>
  <c r="I3593" i="1"/>
  <c r="N3593" i="1" s="1"/>
  <c r="M3593" i="1"/>
  <c r="G3594" i="1"/>
  <c r="J3594" i="1" s="1"/>
  <c r="I3594" i="1"/>
  <c r="N3594" i="1" s="1"/>
  <c r="G3595" i="1"/>
  <c r="I3595" i="1"/>
  <c r="J3595" i="1"/>
  <c r="K3595" i="1"/>
  <c r="M3595" i="1"/>
  <c r="N3595" i="1"/>
  <c r="G3596" i="1"/>
  <c r="I3596" i="1"/>
  <c r="J3596" i="1"/>
  <c r="K3596" i="1"/>
  <c r="M3596" i="1"/>
  <c r="N3596" i="1"/>
  <c r="G3597" i="1"/>
  <c r="K3597" i="1" s="1"/>
  <c r="I3597" i="1"/>
  <c r="N3597" i="1" s="1"/>
  <c r="M3597" i="1"/>
  <c r="G3598" i="1"/>
  <c r="J3598" i="1" s="1"/>
  <c r="I3598" i="1"/>
  <c r="N3598" i="1" s="1"/>
  <c r="M3598" i="1"/>
  <c r="G3599" i="1"/>
  <c r="I3599" i="1"/>
  <c r="M3599" i="1" s="1"/>
  <c r="J3599" i="1"/>
  <c r="K3599" i="1"/>
  <c r="N3599" i="1"/>
  <c r="G3600" i="1"/>
  <c r="I3600" i="1"/>
  <c r="J3600" i="1"/>
  <c r="K3600" i="1"/>
  <c r="M3600" i="1"/>
  <c r="N3600" i="1"/>
  <c r="G3601" i="1"/>
  <c r="J3601" i="1" s="1"/>
  <c r="I3601" i="1"/>
  <c r="N3601" i="1" s="1"/>
  <c r="M3601" i="1"/>
  <c r="G3602" i="1"/>
  <c r="J3602" i="1" s="1"/>
  <c r="I3602" i="1"/>
  <c r="N3602" i="1" s="1"/>
  <c r="G3603" i="1"/>
  <c r="I3603" i="1"/>
  <c r="J3603" i="1"/>
  <c r="K3603" i="1"/>
  <c r="M3603" i="1"/>
  <c r="N3603" i="1"/>
  <c r="G3604" i="1"/>
  <c r="I3604" i="1"/>
  <c r="J3604" i="1"/>
  <c r="K3604" i="1"/>
  <c r="M3604" i="1"/>
  <c r="N3604" i="1"/>
  <c r="G3605" i="1"/>
  <c r="K3605" i="1" s="1"/>
  <c r="I3605" i="1"/>
  <c r="N3605" i="1" s="1"/>
  <c r="M3605" i="1"/>
  <c r="G3606" i="1"/>
  <c r="J3606" i="1" s="1"/>
  <c r="I3606" i="1"/>
  <c r="N3606" i="1" s="1"/>
  <c r="M3606" i="1"/>
  <c r="G3607" i="1"/>
  <c r="I3607" i="1"/>
  <c r="J3607" i="1"/>
  <c r="K3607" i="1"/>
  <c r="M3607" i="1"/>
  <c r="N3607" i="1"/>
  <c r="G3608" i="1"/>
  <c r="I3608" i="1"/>
  <c r="J3608" i="1"/>
  <c r="K3608" i="1"/>
  <c r="M3608" i="1"/>
  <c r="N3608" i="1"/>
  <c r="G3609" i="1"/>
  <c r="K3609" i="1" s="1"/>
  <c r="I3609" i="1"/>
  <c r="N3609" i="1" s="1"/>
  <c r="M3609" i="1"/>
  <c r="G3610" i="1"/>
  <c r="J3610" i="1" s="1"/>
  <c r="I3610" i="1"/>
  <c r="N3610" i="1" s="1"/>
  <c r="G3611" i="1"/>
  <c r="I3611" i="1"/>
  <c r="M3611" i="1" s="1"/>
  <c r="J3611" i="1"/>
  <c r="K3611" i="1"/>
  <c r="N3611" i="1"/>
  <c r="G3612" i="1"/>
  <c r="I3612" i="1"/>
  <c r="J3612" i="1"/>
  <c r="K3612" i="1"/>
  <c r="M3612" i="1"/>
  <c r="N3612" i="1"/>
  <c r="G3613" i="1"/>
  <c r="K3613" i="1" s="1"/>
  <c r="I3613" i="1"/>
  <c r="N3613" i="1" s="1"/>
  <c r="M3613" i="1"/>
  <c r="G3614" i="1"/>
  <c r="J3614" i="1" s="1"/>
  <c r="I3614" i="1"/>
  <c r="N3614" i="1" s="1"/>
  <c r="G3615" i="1"/>
  <c r="I3615" i="1"/>
  <c r="J3615" i="1"/>
  <c r="K3615" i="1"/>
  <c r="M3615" i="1"/>
  <c r="N3615" i="1"/>
  <c r="G3616" i="1"/>
  <c r="I3616" i="1"/>
  <c r="J3616" i="1"/>
  <c r="K3616" i="1"/>
  <c r="M3616" i="1"/>
  <c r="N3616" i="1"/>
  <c r="G3617" i="1"/>
  <c r="K3617" i="1" s="1"/>
  <c r="I3617" i="1"/>
  <c r="N3617" i="1" s="1"/>
  <c r="M3617" i="1"/>
  <c r="G3618" i="1"/>
  <c r="J3618" i="1" s="1"/>
  <c r="I3618" i="1"/>
  <c r="N3618" i="1" s="1"/>
  <c r="G3619" i="1"/>
  <c r="I3619" i="1"/>
  <c r="M3619" i="1" s="1"/>
  <c r="J3619" i="1"/>
  <c r="K3619" i="1"/>
  <c r="N3619" i="1"/>
  <c r="G3620" i="1"/>
  <c r="I3620" i="1"/>
  <c r="J3620" i="1"/>
  <c r="K3620" i="1"/>
  <c r="M3620" i="1"/>
  <c r="N3620" i="1"/>
  <c r="G3621" i="1"/>
  <c r="J3621" i="1" s="1"/>
  <c r="I3621" i="1"/>
  <c r="N3621" i="1" s="1"/>
  <c r="M3621" i="1"/>
  <c r="G3622" i="1"/>
  <c r="J3622" i="1" s="1"/>
  <c r="I3622" i="1"/>
  <c r="N3622" i="1" s="1"/>
  <c r="M3622" i="1"/>
  <c r="G3623" i="1"/>
  <c r="I3623" i="1"/>
  <c r="J3623" i="1"/>
  <c r="K3623" i="1"/>
  <c r="M3623" i="1"/>
  <c r="N3623" i="1"/>
  <c r="G3624" i="1"/>
  <c r="I3624" i="1"/>
  <c r="J3624" i="1"/>
  <c r="K3624" i="1"/>
  <c r="M3624" i="1"/>
  <c r="N3624" i="1"/>
  <c r="G3625" i="1"/>
  <c r="K3625" i="1" s="1"/>
  <c r="I3625" i="1"/>
  <c r="N3625" i="1" s="1"/>
  <c r="M3625" i="1"/>
  <c r="G3626" i="1"/>
  <c r="J3626" i="1" s="1"/>
  <c r="I3626" i="1"/>
  <c r="N3626" i="1" s="1"/>
  <c r="M3626" i="1"/>
  <c r="G3627" i="1"/>
  <c r="I3627" i="1"/>
  <c r="M3627" i="1" s="1"/>
  <c r="J3627" i="1"/>
  <c r="K3627" i="1"/>
  <c r="N3627" i="1"/>
  <c r="G3628" i="1"/>
  <c r="I3628" i="1"/>
  <c r="J3628" i="1"/>
  <c r="K3628" i="1"/>
  <c r="M3628" i="1"/>
  <c r="N3628" i="1"/>
  <c r="G3629" i="1"/>
  <c r="K3629" i="1" s="1"/>
  <c r="I3629" i="1"/>
  <c r="N3629" i="1" s="1"/>
  <c r="M3629" i="1"/>
  <c r="G3630" i="1"/>
  <c r="J3630" i="1" s="1"/>
  <c r="I3630" i="1"/>
  <c r="N3630" i="1" s="1"/>
  <c r="M3630" i="1"/>
  <c r="G3631" i="1"/>
  <c r="I3631" i="1"/>
  <c r="J3631" i="1"/>
  <c r="K3631" i="1"/>
  <c r="M3631" i="1"/>
  <c r="N3631" i="1"/>
  <c r="G3632" i="1"/>
  <c r="I3632" i="1"/>
  <c r="J3632" i="1"/>
  <c r="K3632" i="1"/>
  <c r="M3632" i="1"/>
  <c r="N3632" i="1"/>
  <c r="G3633" i="1"/>
  <c r="J3633" i="1" s="1"/>
  <c r="I3633" i="1"/>
  <c r="N3633" i="1" s="1"/>
  <c r="M3633" i="1"/>
  <c r="G3634" i="1"/>
  <c r="J3634" i="1" s="1"/>
  <c r="I3634" i="1"/>
  <c r="N3634" i="1" s="1"/>
  <c r="G3635" i="1"/>
  <c r="I3635" i="1"/>
  <c r="M3635" i="1" s="1"/>
  <c r="J3635" i="1"/>
  <c r="K3635" i="1"/>
  <c r="N3635" i="1"/>
  <c r="G3636" i="1"/>
  <c r="I3636" i="1"/>
  <c r="J3636" i="1"/>
  <c r="K3636" i="1"/>
  <c r="M3636" i="1"/>
  <c r="N3636" i="1"/>
  <c r="G3637" i="1"/>
  <c r="K3637" i="1" s="1"/>
  <c r="I3637" i="1"/>
  <c r="N3637" i="1" s="1"/>
  <c r="M3637" i="1"/>
  <c r="G3638" i="1"/>
  <c r="J3638" i="1" s="1"/>
  <c r="I3638" i="1"/>
  <c r="N3638" i="1" s="1"/>
  <c r="M3638" i="1"/>
  <c r="G3639" i="1"/>
  <c r="I3639" i="1"/>
  <c r="M3639" i="1" s="1"/>
  <c r="J3639" i="1"/>
  <c r="K3639" i="1"/>
  <c r="N3639" i="1"/>
  <c r="G3640" i="1"/>
  <c r="I3640" i="1"/>
  <c r="J3640" i="1"/>
  <c r="K3640" i="1"/>
  <c r="M3640" i="1"/>
  <c r="N3640" i="1"/>
  <c r="G3641" i="1"/>
  <c r="K3641" i="1" s="1"/>
  <c r="I3641" i="1"/>
  <c r="N3641" i="1" s="1"/>
  <c r="M3641" i="1"/>
  <c r="G3642" i="1"/>
  <c r="J3642" i="1" s="1"/>
  <c r="I3642" i="1"/>
  <c r="N3642" i="1" s="1"/>
  <c r="M3642" i="1"/>
  <c r="G3643" i="1"/>
  <c r="I3643" i="1"/>
  <c r="J3643" i="1"/>
  <c r="K3643" i="1"/>
  <c r="M3643" i="1"/>
  <c r="N3643" i="1"/>
  <c r="G3644" i="1"/>
  <c r="I3644" i="1"/>
  <c r="J3644" i="1"/>
  <c r="K3644" i="1"/>
  <c r="M3644" i="1"/>
  <c r="N3644" i="1"/>
  <c r="G3645" i="1"/>
  <c r="J3645" i="1" s="1"/>
  <c r="I3645" i="1"/>
  <c r="N3645" i="1" s="1"/>
  <c r="M3645" i="1"/>
  <c r="G3646" i="1"/>
  <c r="J3646" i="1" s="1"/>
  <c r="I3646" i="1"/>
  <c r="N3646" i="1" s="1"/>
  <c r="G3647" i="1"/>
  <c r="I3647" i="1"/>
  <c r="J3647" i="1"/>
  <c r="K3647" i="1"/>
  <c r="M3647" i="1"/>
  <c r="N3647" i="1"/>
  <c r="G3648" i="1"/>
  <c r="I3648" i="1"/>
  <c r="J3648" i="1"/>
  <c r="K3648" i="1"/>
  <c r="M3648" i="1"/>
  <c r="N3648" i="1"/>
  <c r="G3649" i="1"/>
  <c r="K3649" i="1" s="1"/>
  <c r="I3649" i="1"/>
  <c r="N3649" i="1" s="1"/>
  <c r="M3649" i="1"/>
  <c r="G3650" i="1"/>
  <c r="J3650" i="1" s="1"/>
  <c r="I3650" i="1"/>
  <c r="N3650" i="1" s="1"/>
  <c r="M3650" i="1"/>
  <c r="G3651" i="1"/>
  <c r="I3651" i="1"/>
  <c r="J3651" i="1"/>
  <c r="K3651" i="1"/>
  <c r="M3651" i="1"/>
  <c r="N3651" i="1"/>
  <c r="G3652" i="1"/>
  <c r="I3652" i="1"/>
  <c r="J3652" i="1"/>
  <c r="K3652" i="1"/>
  <c r="M3652" i="1"/>
  <c r="N3652" i="1"/>
  <c r="G3653" i="1"/>
  <c r="J3653" i="1" s="1"/>
  <c r="I3653" i="1"/>
  <c r="N3653" i="1" s="1"/>
  <c r="M3653" i="1"/>
  <c r="G3654" i="1"/>
  <c r="J3654" i="1" s="1"/>
  <c r="I3654" i="1"/>
  <c r="N3654" i="1" s="1"/>
  <c r="G3655" i="1"/>
  <c r="I3655" i="1"/>
  <c r="M3655" i="1" s="1"/>
  <c r="J3655" i="1"/>
  <c r="K3655" i="1"/>
  <c r="N3655" i="1"/>
  <c r="G3656" i="1"/>
  <c r="I3656" i="1"/>
  <c r="J3656" i="1"/>
  <c r="K3656" i="1"/>
  <c r="M3656" i="1"/>
  <c r="N3656" i="1"/>
  <c r="G3657" i="1"/>
  <c r="J3657" i="1" s="1"/>
  <c r="I3657" i="1"/>
  <c r="N3657" i="1" s="1"/>
  <c r="M3657" i="1"/>
  <c r="G3658" i="1"/>
  <c r="J3658" i="1" s="1"/>
  <c r="I3658" i="1"/>
  <c r="N3658" i="1" s="1"/>
  <c r="G3659" i="1"/>
  <c r="I3659" i="1"/>
  <c r="J3659" i="1"/>
  <c r="K3659" i="1"/>
  <c r="M3659" i="1"/>
  <c r="N3659" i="1"/>
  <c r="G3660" i="1"/>
  <c r="I3660" i="1"/>
  <c r="J3660" i="1"/>
  <c r="K3660" i="1"/>
  <c r="M3660" i="1"/>
  <c r="N3660" i="1"/>
  <c r="G3661" i="1"/>
  <c r="J3661" i="1" s="1"/>
  <c r="I3661" i="1"/>
  <c r="N3661" i="1" s="1"/>
  <c r="M3661" i="1"/>
  <c r="G3662" i="1"/>
  <c r="J3662" i="1" s="1"/>
  <c r="I3662" i="1"/>
  <c r="N3662" i="1" s="1"/>
  <c r="M3662" i="1"/>
  <c r="G3663" i="1"/>
  <c r="I3663" i="1"/>
  <c r="J3663" i="1"/>
  <c r="K3663" i="1"/>
  <c r="M3663" i="1"/>
  <c r="N3663" i="1"/>
  <c r="G3664" i="1"/>
  <c r="I3664" i="1"/>
  <c r="J3664" i="1"/>
  <c r="K3664" i="1"/>
  <c r="M3664" i="1"/>
  <c r="N3664" i="1"/>
  <c r="G3665" i="1"/>
  <c r="J3665" i="1" s="1"/>
  <c r="I3665" i="1"/>
  <c r="N3665" i="1" s="1"/>
  <c r="M3665" i="1"/>
  <c r="G3666" i="1"/>
  <c r="J3666" i="1" s="1"/>
  <c r="I3666" i="1"/>
  <c r="N3666" i="1" s="1"/>
  <c r="G3667" i="1"/>
  <c r="I3667" i="1"/>
  <c r="M3667" i="1" s="1"/>
  <c r="J3667" i="1"/>
  <c r="K3667" i="1"/>
  <c r="N3667" i="1"/>
  <c r="G3668" i="1"/>
  <c r="I3668" i="1"/>
  <c r="J3668" i="1"/>
  <c r="K3668" i="1"/>
  <c r="M3668" i="1"/>
  <c r="N3668" i="1"/>
  <c r="G3669" i="1"/>
  <c r="J3669" i="1" s="1"/>
  <c r="I3669" i="1"/>
  <c r="N3669" i="1" s="1"/>
  <c r="M3669" i="1"/>
  <c r="G3670" i="1"/>
  <c r="J3670" i="1" s="1"/>
  <c r="I3670" i="1"/>
  <c r="N3670" i="1" s="1"/>
  <c r="M3670" i="1"/>
  <c r="G3671" i="1"/>
  <c r="I3671" i="1"/>
  <c r="J3671" i="1"/>
  <c r="K3671" i="1"/>
  <c r="M3671" i="1"/>
  <c r="N3671" i="1"/>
  <c r="G3672" i="1"/>
  <c r="I3672" i="1"/>
  <c r="J3672" i="1"/>
  <c r="K3672" i="1"/>
  <c r="M3672" i="1"/>
  <c r="N3672" i="1"/>
  <c r="G3673" i="1"/>
  <c r="J3673" i="1" s="1"/>
  <c r="I3673" i="1"/>
  <c r="N3673" i="1" s="1"/>
  <c r="M3673" i="1"/>
  <c r="G3674" i="1"/>
  <c r="J3674" i="1" s="1"/>
  <c r="I3674" i="1"/>
  <c r="N3674" i="1" s="1"/>
  <c r="M3674" i="1"/>
  <c r="G3675" i="1"/>
  <c r="I3675" i="1"/>
  <c r="M3675" i="1" s="1"/>
  <c r="J3675" i="1"/>
  <c r="K3675" i="1"/>
  <c r="N3675" i="1"/>
  <c r="G3676" i="1"/>
  <c r="I3676" i="1"/>
  <c r="J3676" i="1"/>
  <c r="K3676" i="1"/>
  <c r="M3676" i="1"/>
  <c r="N3676" i="1"/>
  <c r="G3677" i="1"/>
  <c r="J3677" i="1" s="1"/>
  <c r="I3677" i="1"/>
  <c r="N3677" i="1" s="1"/>
  <c r="M3677" i="1"/>
  <c r="G3678" i="1"/>
  <c r="J3678" i="1" s="1"/>
  <c r="I3678" i="1"/>
  <c r="N3678" i="1" s="1"/>
  <c r="G3679" i="1"/>
  <c r="I3679" i="1"/>
  <c r="J3679" i="1"/>
  <c r="K3679" i="1"/>
  <c r="M3679" i="1"/>
  <c r="N3679" i="1"/>
  <c r="G3680" i="1"/>
  <c r="I3680" i="1"/>
  <c r="J3680" i="1"/>
  <c r="K3680" i="1"/>
  <c r="M3680" i="1"/>
  <c r="N3680" i="1"/>
  <c r="G3681" i="1"/>
  <c r="K3681" i="1" s="1"/>
  <c r="I3681" i="1"/>
  <c r="N3681" i="1" s="1"/>
  <c r="M3681" i="1"/>
  <c r="G3682" i="1"/>
  <c r="J3682" i="1" s="1"/>
  <c r="I3682" i="1"/>
  <c r="N3682" i="1" s="1"/>
  <c r="G3683" i="1"/>
  <c r="I3683" i="1"/>
  <c r="J3683" i="1"/>
  <c r="K3683" i="1"/>
  <c r="M3683" i="1"/>
  <c r="N3683" i="1"/>
  <c r="G3684" i="1"/>
  <c r="I3684" i="1"/>
  <c r="J3684" i="1"/>
  <c r="K3684" i="1"/>
  <c r="M3684" i="1"/>
  <c r="N3684" i="1"/>
  <c r="G3685" i="1"/>
  <c r="K3685" i="1" s="1"/>
  <c r="I3685" i="1"/>
  <c r="N3685" i="1" s="1"/>
  <c r="M3685" i="1"/>
  <c r="G3686" i="1"/>
  <c r="J3686" i="1" s="1"/>
  <c r="I3686" i="1"/>
  <c r="N3686" i="1" s="1"/>
  <c r="M3686" i="1"/>
  <c r="G3687" i="1"/>
  <c r="I3687" i="1"/>
  <c r="M3687" i="1" s="1"/>
  <c r="J3687" i="1"/>
  <c r="K3687" i="1"/>
  <c r="N3687" i="1"/>
  <c r="G3688" i="1"/>
  <c r="I3688" i="1"/>
  <c r="J3688" i="1"/>
  <c r="K3688" i="1"/>
  <c r="M3688" i="1"/>
  <c r="N3688" i="1"/>
  <c r="G3689" i="1"/>
  <c r="J3689" i="1" s="1"/>
  <c r="I3689" i="1"/>
  <c r="N3689" i="1" s="1"/>
  <c r="M3689" i="1"/>
  <c r="G3690" i="1"/>
  <c r="J3690" i="1" s="1"/>
  <c r="I3690" i="1"/>
  <c r="N3690" i="1" s="1"/>
  <c r="M3690" i="1"/>
  <c r="G3691" i="1"/>
  <c r="I3691" i="1"/>
  <c r="M3691" i="1" s="1"/>
  <c r="J3691" i="1"/>
  <c r="K3691" i="1"/>
  <c r="N3691" i="1"/>
  <c r="G3692" i="1"/>
  <c r="I3692" i="1"/>
  <c r="J3692" i="1"/>
  <c r="K3692" i="1"/>
  <c r="M3692" i="1"/>
  <c r="N3692" i="1"/>
  <c r="G3693" i="1"/>
  <c r="J3693" i="1" s="1"/>
  <c r="I3693" i="1"/>
  <c r="N3693" i="1" s="1"/>
  <c r="M3693" i="1"/>
  <c r="G3694" i="1"/>
  <c r="J3694" i="1" s="1"/>
  <c r="I3694" i="1"/>
  <c r="N3694" i="1" s="1"/>
  <c r="G3695" i="1"/>
  <c r="I3695" i="1"/>
  <c r="J3695" i="1"/>
  <c r="K3695" i="1"/>
  <c r="M3695" i="1"/>
  <c r="N3695" i="1"/>
  <c r="G3696" i="1"/>
  <c r="I3696" i="1"/>
  <c r="J3696" i="1"/>
  <c r="K3696" i="1"/>
  <c r="M3696" i="1"/>
  <c r="N3696" i="1"/>
  <c r="G3697" i="1"/>
  <c r="K3697" i="1" s="1"/>
  <c r="I3697" i="1"/>
  <c r="N3697" i="1" s="1"/>
  <c r="M3697" i="1"/>
  <c r="G3698" i="1"/>
  <c r="J3698" i="1" s="1"/>
  <c r="I3698" i="1"/>
  <c r="N3698" i="1" s="1"/>
  <c r="G3699" i="1"/>
  <c r="I3699" i="1"/>
  <c r="M3699" i="1" s="1"/>
  <c r="J3699" i="1"/>
  <c r="K3699" i="1"/>
  <c r="N3699" i="1"/>
  <c r="G3700" i="1"/>
  <c r="I3700" i="1"/>
  <c r="J3700" i="1"/>
  <c r="K3700" i="1"/>
  <c r="M3700" i="1"/>
  <c r="N3700" i="1"/>
  <c r="G3701" i="1"/>
  <c r="K3701" i="1" s="1"/>
  <c r="I3701" i="1"/>
  <c r="N3701" i="1" s="1"/>
  <c r="M3701" i="1"/>
  <c r="G3702" i="1"/>
  <c r="J3702" i="1" s="1"/>
  <c r="I3702" i="1"/>
  <c r="N3702" i="1" s="1"/>
  <c r="G3703" i="1"/>
  <c r="I3703" i="1"/>
  <c r="M3703" i="1" s="1"/>
  <c r="J3703" i="1"/>
  <c r="K3703" i="1"/>
  <c r="N3703" i="1"/>
  <c r="G3704" i="1"/>
  <c r="I3704" i="1"/>
  <c r="J3704" i="1"/>
  <c r="K3704" i="1"/>
  <c r="M3704" i="1"/>
  <c r="N3704" i="1"/>
  <c r="G3705" i="1"/>
  <c r="J3705" i="1" s="1"/>
  <c r="I3705" i="1"/>
  <c r="N3705" i="1" s="1"/>
  <c r="M3705" i="1"/>
  <c r="G3706" i="1"/>
  <c r="J3706" i="1" s="1"/>
  <c r="I3706" i="1"/>
  <c r="N3706" i="1" s="1"/>
  <c r="M3706" i="1"/>
  <c r="G3707" i="1"/>
  <c r="I3707" i="1"/>
  <c r="M3707" i="1" s="1"/>
  <c r="J3707" i="1"/>
  <c r="K3707" i="1"/>
  <c r="N3707" i="1"/>
  <c r="G3708" i="1"/>
  <c r="I3708" i="1"/>
  <c r="J3708" i="1"/>
  <c r="K3708" i="1"/>
  <c r="M3708" i="1"/>
  <c r="N3708" i="1"/>
  <c r="G3709" i="1"/>
  <c r="J3709" i="1" s="1"/>
  <c r="I3709" i="1"/>
  <c r="N3709" i="1" s="1"/>
  <c r="M3709" i="1"/>
  <c r="G3710" i="1"/>
  <c r="J3710" i="1" s="1"/>
  <c r="I3710" i="1"/>
  <c r="N3710" i="1" s="1"/>
  <c r="G3711" i="1"/>
  <c r="I3711" i="1"/>
  <c r="M3711" i="1" s="1"/>
  <c r="J3711" i="1"/>
  <c r="K3711" i="1"/>
  <c r="N3711" i="1"/>
  <c r="G3712" i="1"/>
  <c r="I3712" i="1"/>
  <c r="J3712" i="1"/>
  <c r="K3712" i="1"/>
  <c r="M3712" i="1"/>
  <c r="N3712" i="1"/>
  <c r="G3713" i="1"/>
  <c r="K3713" i="1" s="1"/>
  <c r="I3713" i="1"/>
  <c r="N3713" i="1" s="1"/>
  <c r="M3713" i="1"/>
  <c r="G3714" i="1"/>
  <c r="J3714" i="1" s="1"/>
  <c r="I3714" i="1"/>
  <c r="N3714" i="1" s="1"/>
  <c r="G3715" i="1"/>
  <c r="I3715" i="1"/>
  <c r="M3715" i="1" s="1"/>
  <c r="J3715" i="1"/>
  <c r="K3715" i="1"/>
  <c r="N3715" i="1"/>
  <c r="G3716" i="1"/>
  <c r="I3716" i="1"/>
  <c r="J3716" i="1"/>
  <c r="K3716" i="1"/>
  <c r="M3716" i="1"/>
  <c r="N3716" i="1"/>
  <c r="G3717" i="1"/>
  <c r="J3717" i="1" s="1"/>
  <c r="I3717" i="1"/>
  <c r="N3717" i="1" s="1"/>
  <c r="M3717" i="1"/>
  <c r="G3718" i="1"/>
  <c r="J3718" i="1" s="1"/>
  <c r="I3718" i="1"/>
  <c r="N3718" i="1" s="1"/>
  <c r="M3718" i="1"/>
  <c r="G3719" i="1"/>
  <c r="I3719" i="1"/>
  <c r="M3719" i="1" s="1"/>
  <c r="J3719" i="1"/>
  <c r="K3719" i="1"/>
  <c r="N3719" i="1"/>
  <c r="G3720" i="1"/>
  <c r="I3720" i="1"/>
  <c r="J3720" i="1"/>
  <c r="K3720" i="1"/>
  <c r="M3720" i="1"/>
  <c r="N3720" i="1"/>
  <c r="G3721" i="1"/>
  <c r="J3721" i="1" s="1"/>
  <c r="I3721" i="1"/>
  <c r="N3721" i="1" s="1"/>
  <c r="M3721" i="1"/>
  <c r="G3722" i="1"/>
  <c r="J3722" i="1" s="1"/>
  <c r="I3722" i="1"/>
  <c r="N3722" i="1" s="1"/>
  <c r="M3722" i="1"/>
  <c r="G3723" i="1"/>
  <c r="I3723" i="1"/>
  <c r="M3723" i="1" s="1"/>
  <c r="J3723" i="1"/>
  <c r="K3723" i="1"/>
  <c r="N3723" i="1"/>
  <c r="M3714" i="1" l="1"/>
  <c r="M3710" i="1"/>
  <c r="M3702" i="1"/>
  <c r="M3698" i="1"/>
  <c r="M3678" i="1"/>
  <c r="M3658" i="1"/>
  <c r="M3618" i="1"/>
  <c r="M3614" i="1"/>
  <c r="M3586" i="1"/>
  <c r="M3578" i="1"/>
  <c r="M3570" i="1"/>
  <c r="M3566" i="1"/>
  <c r="M3546" i="1"/>
  <c r="J3479" i="1"/>
  <c r="K3479" i="1"/>
  <c r="N3452" i="1"/>
  <c r="J3447" i="1"/>
  <c r="K3447" i="1"/>
  <c r="J3431" i="1"/>
  <c r="K3431" i="1"/>
  <c r="J3411" i="1"/>
  <c r="K3411" i="1"/>
  <c r="J3407" i="1"/>
  <c r="K3407" i="1"/>
  <c r="J3391" i="1"/>
  <c r="K3391" i="1"/>
  <c r="J3359" i="1"/>
  <c r="K3359" i="1"/>
  <c r="J3323" i="1"/>
  <c r="K3323" i="1"/>
  <c r="J3307" i="1"/>
  <c r="K3307" i="1"/>
  <c r="J3243" i="1"/>
  <c r="K3243" i="1"/>
  <c r="J3211" i="1"/>
  <c r="K3211" i="1"/>
  <c r="J3131" i="1"/>
  <c r="K3131" i="1"/>
  <c r="J3051" i="1"/>
  <c r="K3051" i="1"/>
  <c r="J3035" i="1"/>
  <c r="K3035" i="1"/>
  <c r="J3029" i="1"/>
  <c r="K3029" i="1"/>
  <c r="N2906" i="1"/>
  <c r="M2906" i="1"/>
  <c r="M2879" i="1"/>
  <c r="N2874" i="1"/>
  <c r="M2874" i="1"/>
  <c r="M2847" i="1"/>
  <c r="N2842" i="1"/>
  <c r="M2842" i="1"/>
  <c r="N2810" i="1"/>
  <c r="M2810" i="1"/>
  <c r="M2783" i="1"/>
  <c r="N2778" i="1"/>
  <c r="M2778" i="1"/>
  <c r="M2751" i="1"/>
  <c r="N2746" i="1"/>
  <c r="M2746" i="1"/>
  <c r="M2687" i="1"/>
  <c r="N2682" i="1"/>
  <c r="M2682" i="1"/>
  <c r="J2663" i="1"/>
  <c r="K2663" i="1"/>
  <c r="M2449" i="1"/>
  <c r="J2448" i="1"/>
  <c r="K2448" i="1"/>
  <c r="J2428" i="1"/>
  <c r="K2428" i="1"/>
  <c r="J2221" i="1"/>
  <c r="K2221" i="1"/>
  <c r="N2218" i="1"/>
  <c r="M2218" i="1"/>
  <c r="J2212" i="1"/>
  <c r="K2212" i="1"/>
  <c r="J2204" i="1"/>
  <c r="K2204" i="1"/>
  <c r="N2201" i="1"/>
  <c r="M2201" i="1"/>
  <c r="J2193" i="1"/>
  <c r="K2193" i="1"/>
  <c r="M2106" i="1"/>
  <c r="J2096" i="1"/>
  <c r="K2096" i="1"/>
  <c r="K2076" i="1"/>
  <c r="J2076" i="1"/>
  <c r="K1898" i="1"/>
  <c r="J1898" i="1"/>
  <c r="K1894" i="1"/>
  <c r="J1894" i="1"/>
  <c r="K3721" i="1"/>
  <c r="K3717" i="1"/>
  <c r="K3709" i="1"/>
  <c r="K3705" i="1"/>
  <c r="K3693" i="1"/>
  <c r="K3689" i="1"/>
  <c r="K3677" i="1"/>
  <c r="K3673" i="1"/>
  <c r="K3669" i="1"/>
  <c r="K3665" i="1"/>
  <c r="K3661" i="1"/>
  <c r="K3657" i="1"/>
  <c r="K3653" i="1"/>
  <c r="K3645" i="1"/>
  <c r="K3633" i="1"/>
  <c r="K3621" i="1"/>
  <c r="K3601" i="1"/>
  <c r="K3593" i="1"/>
  <c r="K3585" i="1"/>
  <c r="K3581" i="1"/>
  <c r="K3573" i="1"/>
  <c r="K3561" i="1"/>
  <c r="K3557" i="1"/>
  <c r="K3545" i="1"/>
  <c r="K3541" i="1"/>
  <c r="K3533" i="1"/>
  <c r="K3525" i="1"/>
  <c r="K3505" i="1"/>
  <c r="K3501" i="1"/>
  <c r="J3467" i="1"/>
  <c r="K3467" i="1"/>
  <c r="J3419" i="1"/>
  <c r="K3419" i="1"/>
  <c r="J3343" i="1"/>
  <c r="K3343" i="1"/>
  <c r="J3327" i="1"/>
  <c r="K3327" i="1"/>
  <c r="J3295" i="1"/>
  <c r="K3295" i="1"/>
  <c r="J3279" i="1"/>
  <c r="K3279" i="1"/>
  <c r="J3263" i="1"/>
  <c r="K3263" i="1"/>
  <c r="J3247" i="1"/>
  <c r="K3247" i="1"/>
  <c r="J3199" i="1"/>
  <c r="K3199" i="1"/>
  <c r="J3135" i="1"/>
  <c r="K3135" i="1"/>
  <c r="J3119" i="1"/>
  <c r="K3119" i="1"/>
  <c r="J3087" i="1"/>
  <c r="K3087" i="1"/>
  <c r="J3071" i="1"/>
  <c r="K3071" i="1"/>
  <c r="J3039" i="1"/>
  <c r="K3039" i="1"/>
  <c r="J3013" i="1"/>
  <c r="K3013" i="1"/>
  <c r="J2982" i="1"/>
  <c r="K2982" i="1"/>
  <c r="J2950" i="1"/>
  <c r="K2950" i="1"/>
  <c r="M2939" i="1"/>
  <c r="J2938" i="1"/>
  <c r="K2938" i="1"/>
  <c r="J2929" i="1"/>
  <c r="K2929" i="1"/>
  <c r="N2926" i="1"/>
  <c r="M2926" i="1"/>
  <c r="J2917" i="1"/>
  <c r="K2917" i="1"/>
  <c r="M2907" i="1"/>
  <c r="J2906" i="1"/>
  <c r="K2906" i="1"/>
  <c r="J2886" i="1"/>
  <c r="K2886" i="1"/>
  <c r="J2853" i="1"/>
  <c r="K2853" i="1"/>
  <c r="M2843" i="1"/>
  <c r="J2842" i="1"/>
  <c r="K2842" i="1"/>
  <c r="J2833" i="1"/>
  <c r="K2833" i="1"/>
  <c r="N2830" i="1"/>
  <c r="M2830" i="1"/>
  <c r="J2822" i="1"/>
  <c r="K2822" i="1"/>
  <c r="J2790" i="1"/>
  <c r="K2790" i="1"/>
  <c r="M2779" i="1"/>
  <c r="J2778" i="1"/>
  <c r="K2778" i="1"/>
  <c r="J2757" i="1"/>
  <c r="K2757" i="1"/>
  <c r="M2747" i="1"/>
  <c r="J2746" i="1"/>
  <c r="K2746" i="1"/>
  <c r="J2737" i="1"/>
  <c r="K2737" i="1"/>
  <c r="J2725" i="1"/>
  <c r="K2725" i="1"/>
  <c r="J2714" i="1"/>
  <c r="K2714" i="1"/>
  <c r="J2705" i="1"/>
  <c r="K2705" i="1"/>
  <c r="J2694" i="1"/>
  <c r="K2694" i="1"/>
  <c r="K2664" i="1"/>
  <c r="J2664" i="1"/>
  <c r="J2471" i="1"/>
  <c r="K2471" i="1"/>
  <c r="N2468" i="1"/>
  <c r="M2468" i="1"/>
  <c r="J2460" i="1"/>
  <c r="K2460" i="1"/>
  <c r="N2432" i="1"/>
  <c r="M2432" i="1"/>
  <c r="N2402" i="1"/>
  <c r="M2402" i="1"/>
  <c r="J2390" i="1"/>
  <c r="K2390" i="1"/>
  <c r="J2385" i="1"/>
  <c r="K2385" i="1"/>
  <c r="J2381" i="1"/>
  <c r="K2381" i="1"/>
  <c r="J2378" i="1"/>
  <c r="K2378" i="1"/>
  <c r="J2370" i="1"/>
  <c r="K2370" i="1"/>
  <c r="J2369" i="1"/>
  <c r="K2369" i="1"/>
  <c r="J2353" i="1"/>
  <c r="K2353" i="1"/>
  <c r="J2349" i="1"/>
  <c r="K2349" i="1"/>
  <c r="J2346" i="1"/>
  <c r="K2346" i="1"/>
  <c r="J2337" i="1"/>
  <c r="K2337" i="1"/>
  <c r="J2262" i="1"/>
  <c r="K2262" i="1"/>
  <c r="J2253" i="1"/>
  <c r="K2253" i="1"/>
  <c r="N2250" i="1"/>
  <c r="M2250" i="1"/>
  <c r="J2242" i="1"/>
  <c r="K2242" i="1"/>
  <c r="J2241" i="1"/>
  <c r="K2241" i="1"/>
  <c r="N2149" i="1"/>
  <c r="M2149" i="1"/>
  <c r="J2124" i="1"/>
  <c r="K2124" i="1"/>
  <c r="N2121" i="1"/>
  <c r="M2121" i="1"/>
  <c r="J2101" i="1"/>
  <c r="K2101" i="1"/>
  <c r="J2070" i="1"/>
  <c r="K2070" i="1"/>
  <c r="J2063" i="1"/>
  <c r="K2063" i="1"/>
  <c r="N2060" i="1"/>
  <c r="M2060" i="1"/>
  <c r="J2052" i="1"/>
  <c r="K2052" i="1"/>
  <c r="J2051" i="1"/>
  <c r="K2051" i="1"/>
  <c r="J2040" i="1"/>
  <c r="K2040" i="1"/>
  <c r="J2031" i="1"/>
  <c r="K2031" i="1"/>
  <c r="N2028" i="1"/>
  <c r="M2028" i="1"/>
  <c r="J2020" i="1"/>
  <c r="K2020" i="1"/>
  <c r="J2019" i="1"/>
  <c r="K2019" i="1"/>
  <c r="J2008" i="1"/>
  <c r="K2008" i="1"/>
  <c r="J1999" i="1"/>
  <c r="K1999" i="1"/>
  <c r="J1997" i="1"/>
  <c r="K1997" i="1"/>
  <c r="N1957" i="1"/>
  <c r="M1957" i="1"/>
  <c r="K1948" i="1"/>
  <c r="J1948" i="1"/>
  <c r="K1944" i="1"/>
  <c r="J1944" i="1"/>
  <c r="N1913" i="1"/>
  <c r="M1913" i="1"/>
  <c r="N1909" i="1"/>
  <c r="M1909" i="1"/>
  <c r="K1900" i="1"/>
  <c r="J1900" i="1"/>
  <c r="K1896" i="1"/>
  <c r="J1896" i="1"/>
  <c r="M1893" i="1"/>
  <c r="K3722" i="1"/>
  <c r="K3718" i="1"/>
  <c r="K3714" i="1"/>
  <c r="J3713" i="1"/>
  <c r="K3710" i="1"/>
  <c r="K3706" i="1"/>
  <c r="K3702" i="1"/>
  <c r="J3701" i="1"/>
  <c r="K3698" i="1"/>
  <c r="J3697" i="1"/>
  <c r="K3694" i="1"/>
  <c r="K3690" i="1"/>
  <c r="K3686" i="1"/>
  <c r="J3685" i="1"/>
  <c r="K3682" i="1"/>
  <c r="J3681" i="1"/>
  <c r="K3678" i="1"/>
  <c r="K3674" i="1"/>
  <c r="K3670" i="1"/>
  <c r="K3666" i="1"/>
  <c r="K3662" i="1"/>
  <c r="K3658" i="1"/>
  <c r="K3654" i="1"/>
  <c r="K3650" i="1"/>
  <c r="J3649" i="1"/>
  <c r="K3646" i="1"/>
  <c r="K3642" i="1"/>
  <c r="J3641" i="1"/>
  <c r="K3638" i="1"/>
  <c r="J3637" i="1"/>
  <c r="K3634" i="1"/>
  <c r="K3630" i="1"/>
  <c r="J3629" i="1"/>
  <c r="K3626" i="1"/>
  <c r="J3625" i="1"/>
  <c r="K3622" i="1"/>
  <c r="K3618" i="1"/>
  <c r="J3617" i="1"/>
  <c r="K3614" i="1"/>
  <c r="J3613" i="1"/>
  <c r="K3610" i="1"/>
  <c r="J3609" i="1"/>
  <c r="K3606" i="1"/>
  <c r="J3605" i="1"/>
  <c r="K3602" i="1"/>
  <c r="K3598" i="1"/>
  <c r="J3597" i="1"/>
  <c r="K3594" i="1"/>
  <c r="K3590" i="1"/>
  <c r="J3589" i="1"/>
  <c r="K3586" i="1"/>
  <c r="K3582" i="1"/>
  <c r="K3578" i="1"/>
  <c r="J3577" i="1"/>
  <c r="K3574" i="1"/>
  <c r="K3570" i="1"/>
  <c r="J3569" i="1"/>
  <c r="K3566" i="1"/>
  <c r="J3565" i="1"/>
  <c r="K3562" i="1"/>
  <c r="K3558" i="1"/>
  <c r="K3554" i="1"/>
  <c r="J3553" i="1"/>
  <c r="K3550" i="1"/>
  <c r="J3549" i="1"/>
  <c r="K3546" i="1"/>
  <c r="K3542" i="1"/>
  <c r="K3538" i="1"/>
  <c r="J3537" i="1"/>
  <c r="K3534" i="1"/>
  <c r="K3530" i="1"/>
  <c r="J3529" i="1"/>
  <c r="K3526" i="1"/>
  <c r="K3522" i="1"/>
  <c r="J3521" i="1"/>
  <c r="K3518" i="1"/>
  <c r="J3517" i="1"/>
  <c r="K3514" i="1"/>
  <c r="J3513" i="1"/>
  <c r="K3510" i="1"/>
  <c r="J3509" i="1"/>
  <c r="K3506" i="1"/>
  <c r="K3502" i="1"/>
  <c r="J3487" i="1"/>
  <c r="K3487" i="1"/>
  <c r="K3486" i="1"/>
  <c r="M3483" i="1"/>
  <c r="M3472" i="1"/>
  <c r="J3471" i="1"/>
  <c r="K3471" i="1"/>
  <c r="K3470" i="1"/>
  <c r="M3467" i="1"/>
  <c r="J3455" i="1"/>
  <c r="K3455" i="1"/>
  <c r="K3454" i="1"/>
  <c r="M3451" i="1"/>
  <c r="J3439" i="1"/>
  <c r="K3439" i="1"/>
  <c r="K3438" i="1"/>
  <c r="M3435" i="1"/>
  <c r="M3424" i="1"/>
  <c r="J3423" i="1"/>
  <c r="K3423" i="1"/>
  <c r="K3422" i="1"/>
  <c r="M3419" i="1"/>
  <c r="M3415" i="1"/>
  <c r="K3402" i="1"/>
  <c r="J3399" i="1"/>
  <c r="K3399" i="1"/>
  <c r="M3395" i="1"/>
  <c r="K3386" i="1"/>
  <c r="J3383" i="1"/>
  <c r="K3383" i="1"/>
  <c r="K3382" i="1"/>
  <c r="J3379" i="1"/>
  <c r="K3379" i="1"/>
  <c r="K3378" i="1"/>
  <c r="J3375" i="1"/>
  <c r="K3375" i="1"/>
  <c r="K3374" i="1"/>
  <c r="J3371" i="1"/>
  <c r="K3371" i="1"/>
  <c r="K3370" i="1"/>
  <c r="J3367" i="1"/>
  <c r="K3367" i="1"/>
  <c r="K3366" i="1"/>
  <c r="M3363" i="1"/>
  <c r="J3351" i="1"/>
  <c r="K3351" i="1"/>
  <c r="K3350" i="1"/>
  <c r="J3347" i="1"/>
  <c r="K3347" i="1"/>
  <c r="M3343" i="1"/>
  <c r="K3334" i="1"/>
  <c r="J3331" i="1"/>
  <c r="K3331" i="1"/>
  <c r="M3327" i="1"/>
  <c r="K3318" i="1"/>
  <c r="J3315" i="1"/>
  <c r="K3315" i="1"/>
  <c r="M3311" i="1"/>
  <c r="K3302" i="1"/>
  <c r="J3299" i="1"/>
  <c r="K3299" i="1"/>
  <c r="M3295" i="1"/>
  <c r="K3286" i="1"/>
  <c r="J3283" i="1"/>
  <c r="K3283" i="1"/>
  <c r="M3279" i="1"/>
  <c r="K3270" i="1"/>
  <c r="J3267" i="1"/>
  <c r="K3267" i="1"/>
  <c r="M3263" i="1"/>
  <c r="K3254" i="1"/>
  <c r="J3251" i="1"/>
  <c r="K3251" i="1"/>
  <c r="M3247" i="1"/>
  <c r="K3238" i="1"/>
  <c r="J3235" i="1"/>
  <c r="K3235" i="1"/>
  <c r="M3231" i="1"/>
  <c r="K3222" i="1"/>
  <c r="J3219" i="1"/>
  <c r="K3219" i="1"/>
  <c r="M3215" i="1"/>
  <c r="K3206" i="1"/>
  <c r="J3203" i="1"/>
  <c r="K3203" i="1"/>
  <c r="M3199" i="1"/>
  <c r="K3190" i="1"/>
  <c r="J3187" i="1"/>
  <c r="K3187" i="1"/>
  <c r="M3183" i="1"/>
  <c r="K3174" i="1"/>
  <c r="J3171" i="1"/>
  <c r="K3171" i="1"/>
  <c r="M3167" i="1"/>
  <c r="K3158" i="1"/>
  <c r="J3155" i="1"/>
  <c r="K3155" i="1"/>
  <c r="M3151" i="1"/>
  <c r="K3142" i="1"/>
  <c r="J3139" i="1"/>
  <c r="K3139" i="1"/>
  <c r="M3135" i="1"/>
  <c r="K3126" i="1"/>
  <c r="J3123" i="1"/>
  <c r="K3123" i="1"/>
  <c r="M3119" i="1"/>
  <c r="K3110" i="1"/>
  <c r="J3107" i="1"/>
  <c r="K3107" i="1"/>
  <c r="M3103" i="1"/>
  <c r="K3094" i="1"/>
  <c r="J3091" i="1"/>
  <c r="K3091" i="1"/>
  <c r="M3087" i="1"/>
  <c r="K3078" i="1"/>
  <c r="J3075" i="1"/>
  <c r="K3075" i="1"/>
  <c r="M3071" i="1"/>
  <c r="K3062" i="1"/>
  <c r="J3059" i="1"/>
  <c r="K3059" i="1"/>
  <c r="M3055" i="1"/>
  <c r="K3046" i="1"/>
  <c r="J3043" i="1"/>
  <c r="K3043" i="1"/>
  <c r="M3039" i="1"/>
  <c r="K3030" i="1"/>
  <c r="N3026" i="1"/>
  <c r="K3026" i="1"/>
  <c r="J3026" i="1"/>
  <c r="N3022" i="1"/>
  <c r="J3017" i="1"/>
  <c r="K3017" i="1"/>
  <c r="N2986" i="1"/>
  <c r="M2986" i="1"/>
  <c r="N2954" i="1"/>
  <c r="M2954" i="1"/>
  <c r="N2922" i="1"/>
  <c r="M2922" i="1"/>
  <c r="N2890" i="1"/>
  <c r="M2890" i="1"/>
  <c r="N2858" i="1"/>
  <c r="M2858" i="1"/>
  <c r="N2826" i="1"/>
  <c r="M2826" i="1"/>
  <c r="N2794" i="1"/>
  <c r="M2794" i="1"/>
  <c r="N2762" i="1"/>
  <c r="M2762" i="1"/>
  <c r="N2730" i="1"/>
  <c r="M2730" i="1"/>
  <c r="N2698" i="1"/>
  <c r="M2698" i="1"/>
  <c r="M2672" i="1"/>
  <c r="N2672" i="1"/>
  <c r="J2652" i="1"/>
  <c r="K2652" i="1"/>
  <c r="J2651" i="1"/>
  <c r="K2651" i="1"/>
  <c r="J2640" i="1"/>
  <c r="K2640" i="1"/>
  <c r="J2631" i="1"/>
  <c r="K2631" i="1"/>
  <c r="N2628" i="1"/>
  <c r="M2628" i="1"/>
  <c r="J2620" i="1"/>
  <c r="K2620" i="1"/>
  <c r="J2619" i="1"/>
  <c r="K2619" i="1"/>
  <c r="J2608" i="1"/>
  <c r="K2608" i="1"/>
  <c r="J2599" i="1"/>
  <c r="K2599" i="1"/>
  <c r="N2596" i="1"/>
  <c r="M2596" i="1"/>
  <c r="J2588" i="1"/>
  <c r="K2588" i="1"/>
  <c r="J2587" i="1"/>
  <c r="K2587" i="1"/>
  <c r="J2576" i="1"/>
  <c r="K2576" i="1"/>
  <c r="J2567" i="1"/>
  <c r="K2567" i="1"/>
  <c r="N2564" i="1"/>
  <c r="M2564" i="1"/>
  <c r="J2556" i="1"/>
  <c r="K2556" i="1"/>
  <c r="J2555" i="1"/>
  <c r="K2555" i="1"/>
  <c r="J2544" i="1"/>
  <c r="K2544" i="1"/>
  <c r="J2535" i="1"/>
  <c r="K2535" i="1"/>
  <c r="N2532" i="1"/>
  <c r="M2532" i="1"/>
  <c r="J2524" i="1"/>
  <c r="K2524" i="1"/>
  <c r="J2523" i="1"/>
  <c r="K2523" i="1"/>
  <c r="J2512" i="1"/>
  <c r="K2512" i="1"/>
  <c r="J2503" i="1"/>
  <c r="K2503" i="1"/>
  <c r="N2500" i="1"/>
  <c r="M2500" i="1"/>
  <c r="J2492" i="1"/>
  <c r="K2492" i="1"/>
  <c r="J2491" i="1"/>
  <c r="K2491" i="1"/>
  <c r="N2464" i="1"/>
  <c r="M2464" i="1"/>
  <c r="M2403" i="1"/>
  <c r="N2403" i="1"/>
  <c r="J2402" i="1"/>
  <c r="K2402" i="1"/>
  <c r="J2394" i="1"/>
  <c r="K2394" i="1"/>
  <c r="N2374" i="1"/>
  <c r="M2374" i="1"/>
  <c r="J2357" i="1"/>
  <c r="K2357" i="1"/>
  <c r="N2342" i="1"/>
  <c r="M2342" i="1"/>
  <c r="M3694" i="1"/>
  <c r="M3682" i="1"/>
  <c r="M3666" i="1"/>
  <c r="M3654" i="1"/>
  <c r="M3646" i="1"/>
  <c r="M3634" i="1"/>
  <c r="M3610" i="1"/>
  <c r="M3602" i="1"/>
  <c r="M3594" i="1"/>
  <c r="M3582" i="1"/>
  <c r="M3554" i="1"/>
  <c r="M3502" i="1"/>
  <c r="J3499" i="1"/>
  <c r="K3499" i="1"/>
  <c r="J3495" i="1"/>
  <c r="K3495" i="1"/>
  <c r="J3463" i="1"/>
  <c r="K3463" i="1"/>
  <c r="J3339" i="1"/>
  <c r="K3339" i="1"/>
  <c r="J3291" i="1"/>
  <c r="K3291" i="1"/>
  <c r="J3275" i="1"/>
  <c r="K3275" i="1"/>
  <c r="J3259" i="1"/>
  <c r="K3259" i="1"/>
  <c r="J3227" i="1"/>
  <c r="K3227" i="1"/>
  <c r="J3195" i="1"/>
  <c r="K3195" i="1"/>
  <c r="J3179" i="1"/>
  <c r="K3179" i="1"/>
  <c r="J3163" i="1"/>
  <c r="K3163" i="1"/>
  <c r="J3147" i="1"/>
  <c r="K3147" i="1"/>
  <c r="J3115" i="1"/>
  <c r="K3115" i="1"/>
  <c r="J3099" i="1"/>
  <c r="K3099" i="1"/>
  <c r="J3083" i="1"/>
  <c r="K3083" i="1"/>
  <c r="J3067" i="1"/>
  <c r="K3067" i="1"/>
  <c r="M3007" i="1"/>
  <c r="N3002" i="1"/>
  <c r="M3002" i="1"/>
  <c r="M2975" i="1"/>
  <c r="N2970" i="1"/>
  <c r="M2970" i="1"/>
  <c r="M2943" i="1"/>
  <c r="N2938" i="1"/>
  <c r="M2938" i="1"/>
  <c r="M2911" i="1"/>
  <c r="M2815" i="1"/>
  <c r="M2719" i="1"/>
  <c r="N2714" i="1"/>
  <c r="M2714" i="1"/>
  <c r="J2439" i="1"/>
  <c r="K2439" i="1"/>
  <c r="N2436" i="1"/>
  <c r="M2436" i="1"/>
  <c r="J2427" i="1"/>
  <c r="K2427" i="1"/>
  <c r="M2315" i="1"/>
  <c r="N2310" i="1"/>
  <c r="M2310" i="1"/>
  <c r="M2231" i="1"/>
  <c r="J2230" i="1"/>
  <c r="K2230" i="1"/>
  <c r="J2192" i="1"/>
  <c r="K2192" i="1"/>
  <c r="N2101" i="1"/>
  <c r="M2101" i="1"/>
  <c r="J2097" i="1"/>
  <c r="K2097" i="1"/>
  <c r="M2086" i="1"/>
  <c r="J2085" i="1"/>
  <c r="K2085" i="1"/>
  <c r="J3483" i="1"/>
  <c r="K3483" i="1"/>
  <c r="J3451" i="1"/>
  <c r="K3451" i="1"/>
  <c r="J3435" i="1"/>
  <c r="K3435" i="1"/>
  <c r="J3415" i="1"/>
  <c r="K3415" i="1"/>
  <c r="J3395" i="1"/>
  <c r="K3395" i="1"/>
  <c r="J3363" i="1"/>
  <c r="K3363" i="1"/>
  <c r="J3311" i="1"/>
  <c r="K3311" i="1"/>
  <c r="J3231" i="1"/>
  <c r="K3231" i="1"/>
  <c r="J3215" i="1"/>
  <c r="K3215" i="1"/>
  <c r="J3183" i="1"/>
  <c r="K3183" i="1"/>
  <c r="J3167" i="1"/>
  <c r="K3167" i="1"/>
  <c r="J3151" i="1"/>
  <c r="K3151" i="1"/>
  <c r="J3103" i="1"/>
  <c r="K3103" i="1"/>
  <c r="J3055" i="1"/>
  <c r="K3055" i="1"/>
  <c r="N3025" i="1"/>
  <c r="M3025" i="1"/>
  <c r="K3014" i="1"/>
  <c r="J3014" i="1"/>
  <c r="M3003" i="1"/>
  <c r="J3002" i="1"/>
  <c r="K3002" i="1"/>
  <c r="J2993" i="1"/>
  <c r="K2993" i="1"/>
  <c r="N2990" i="1"/>
  <c r="M2990" i="1"/>
  <c r="J2981" i="1"/>
  <c r="K2981" i="1"/>
  <c r="J2970" i="1"/>
  <c r="K2970" i="1"/>
  <c r="J2961" i="1"/>
  <c r="K2961" i="1"/>
  <c r="N2958" i="1"/>
  <c r="M2958" i="1"/>
  <c r="J2949" i="1"/>
  <c r="K2949" i="1"/>
  <c r="J2918" i="1"/>
  <c r="K2918" i="1"/>
  <c r="J2897" i="1"/>
  <c r="K2897" i="1"/>
  <c r="N2894" i="1"/>
  <c r="M2894" i="1"/>
  <c r="J2885" i="1"/>
  <c r="K2885" i="1"/>
  <c r="J2874" i="1"/>
  <c r="K2874" i="1"/>
  <c r="J2865" i="1"/>
  <c r="K2865" i="1"/>
  <c r="N2862" i="1"/>
  <c r="M2862" i="1"/>
  <c r="J2854" i="1"/>
  <c r="K2854" i="1"/>
  <c r="J2821" i="1"/>
  <c r="K2821" i="1"/>
  <c r="M2811" i="1"/>
  <c r="J2810" i="1"/>
  <c r="K2810" i="1"/>
  <c r="J2801" i="1"/>
  <c r="K2801" i="1"/>
  <c r="N2798" i="1"/>
  <c r="M2798" i="1"/>
  <c r="J2789" i="1"/>
  <c r="K2789" i="1"/>
  <c r="J2769" i="1"/>
  <c r="K2769" i="1"/>
  <c r="N2766" i="1"/>
  <c r="M2766" i="1"/>
  <c r="J2758" i="1"/>
  <c r="K2758" i="1"/>
  <c r="N2734" i="1"/>
  <c r="M2734" i="1"/>
  <c r="J2726" i="1"/>
  <c r="K2726" i="1"/>
  <c r="N2702" i="1"/>
  <c r="M2702" i="1"/>
  <c r="J2693" i="1"/>
  <c r="K2693" i="1"/>
  <c r="M2683" i="1"/>
  <c r="J2682" i="1"/>
  <c r="K2682" i="1"/>
  <c r="M2481" i="1"/>
  <c r="J2480" i="1"/>
  <c r="K2480" i="1"/>
  <c r="J2459" i="1"/>
  <c r="K2459" i="1"/>
  <c r="J2338" i="1"/>
  <c r="K2338" i="1"/>
  <c r="J3491" i="1"/>
  <c r="K3491" i="1"/>
  <c r="K3490" i="1"/>
  <c r="M3487" i="1"/>
  <c r="J3475" i="1"/>
  <c r="K3475" i="1"/>
  <c r="K3474" i="1"/>
  <c r="M3471" i="1"/>
  <c r="J3459" i="1"/>
  <c r="K3459" i="1"/>
  <c r="K3458" i="1"/>
  <c r="M3455" i="1"/>
  <c r="J3443" i="1"/>
  <c r="K3443" i="1"/>
  <c r="K3442" i="1"/>
  <c r="M3439" i="1"/>
  <c r="J3427" i="1"/>
  <c r="K3427" i="1"/>
  <c r="K3426" i="1"/>
  <c r="M3423" i="1"/>
  <c r="K3406" i="1"/>
  <c r="J3403" i="1"/>
  <c r="K3403" i="1"/>
  <c r="M3399" i="1"/>
  <c r="K3390" i="1"/>
  <c r="J3387" i="1"/>
  <c r="K3387" i="1"/>
  <c r="M3383" i="1"/>
  <c r="M3379" i="1"/>
  <c r="M3375" i="1"/>
  <c r="M3371" i="1"/>
  <c r="M3367" i="1"/>
  <c r="J3355" i="1"/>
  <c r="K3355" i="1"/>
  <c r="K3354" i="1"/>
  <c r="M3351" i="1"/>
  <c r="M3347" i="1"/>
  <c r="K3338" i="1"/>
  <c r="J3335" i="1"/>
  <c r="K3335" i="1"/>
  <c r="M3331" i="1"/>
  <c r="K3322" i="1"/>
  <c r="J3319" i="1"/>
  <c r="K3319" i="1"/>
  <c r="M3315" i="1"/>
  <c r="K3306" i="1"/>
  <c r="J3303" i="1"/>
  <c r="K3303" i="1"/>
  <c r="M3299" i="1"/>
  <c r="K3290" i="1"/>
  <c r="J3287" i="1"/>
  <c r="K3287" i="1"/>
  <c r="M3283" i="1"/>
  <c r="K3274" i="1"/>
  <c r="J3271" i="1"/>
  <c r="K3271" i="1"/>
  <c r="M3267" i="1"/>
  <c r="K3258" i="1"/>
  <c r="J3255" i="1"/>
  <c r="K3255" i="1"/>
  <c r="M3251" i="1"/>
  <c r="K3242" i="1"/>
  <c r="J3239" i="1"/>
  <c r="K3239" i="1"/>
  <c r="M3235" i="1"/>
  <c r="K3226" i="1"/>
  <c r="J3223" i="1"/>
  <c r="K3223" i="1"/>
  <c r="M3219" i="1"/>
  <c r="K3210" i="1"/>
  <c r="J3207" i="1"/>
  <c r="K3207" i="1"/>
  <c r="M3203" i="1"/>
  <c r="K3194" i="1"/>
  <c r="J3191" i="1"/>
  <c r="K3191" i="1"/>
  <c r="M3187" i="1"/>
  <c r="K3178" i="1"/>
  <c r="J3175" i="1"/>
  <c r="K3175" i="1"/>
  <c r="M3171" i="1"/>
  <c r="K3162" i="1"/>
  <c r="J3159" i="1"/>
  <c r="K3159" i="1"/>
  <c r="M3155" i="1"/>
  <c r="K3146" i="1"/>
  <c r="J3143" i="1"/>
  <c r="K3143" i="1"/>
  <c r="M3139" i="1"/>
  <c r="K3130" i="1"/>
  <c r="J3127" i="1"/>
  <c r="K3127" i="1"/>
  <c r="M3123" i="1"/>
  <c r="K3114" i="1"/>
  <c r="J3111" i="1"/>
  <c r="K3111" i="1"/>
  <c r="M3107" i="1"/>
  <c r="K3098" i="1"/>
  <c r="J3095" i="1"/>
  <c r="K3095" i="1"/>
  <c r="M3091" i="1"/>
  <c r="K3082" i="1"/>
  <c r="J3079" i="1"/>
  <c r="K3079" i="1"/>
  <c r="M3075" i="1"/>
  <c r="K3066" i="1"/>
  <c r="J3063" i="1"/>
  <c r="K3063" i="1"/>
  <c r="M3059" i="1"/>
  <c r="K3050" i="1"/>
  <c r="J3047" i="1"/>
  <c r="K3047" i="1"/>
  <c r="M3043" i="1"/>
  <c r="K3034" i="1"/>
  <c r="J3031" i="1"/>
  <c r="K3031" i="1"/>
  <c r="J3024" i="1"/>
  <c r="K3024" i="1"/>
  <c r="J3009" i="1"/>
  <c r="K3009" i="1"/>
  <c r="N3006" i="1"/>
  <c r="M3006" i="1"/>
  <c r="J2998" i="1"/>
  <c r="K2998" i="1"/>
  <c r="J2997" i="1"/>
  <c r="K2997" i="1"/>
  <c r="J2986" i="1"/>
  <c r="K2986" i="1"/>
  <c r="J2977" i="1"/>
  <c r="K2977" i="1"/>
  <c r="N2974" i="1"/>
  <c r="M2974" i="1"/>
  <c r="J2966" i="1"/>
  <c r="K2966" i="1"/>
  <c r="J2965" i="1"/>
  <c r="K2965" i="1"/>
  <c r="J2954" i="1"/>
  <c r="K2954" i="1"/>
  <c r="J2945" i="1"/>
  <c r="K2945" i="1"/>
  <c r="N2942" i="1"/>
  <c r="M2942" i="1"/>
  <c r="J2934" i="1"/>
  <c r="K2934" i="1"/>
  <c r="J2933" i="1"/>
  <c r="K2933" i="1"/>
  <c r="J2922" i="1"/>
  <c r="K2922" i="1"/>
  <c r="J2913" i="1"/>
  <c r="K2913" i="1"/>
  <c r="N2910" i="1"/>
  <c r="M2910" i="1"/>
  <c r="J2902" i="1"/>
  <c r="K2902" i="1"/>
  <c r="J2901" i="1"/>
  <c r="K2901" i="1"/>
  <c r="J2890" i="1"/>
  <c r="K2890" i="1"/>
  <c r="J2881" i="1"/>
  <c r="K2881" i="1"/>
  <c r="N2878" i="1"/>
  <c r="M2878" i="1"/>
  <c r="J2870" i="1"/>
  <c r="K2870" i="1"/>
  <c r="J2869" i="1"/>
  <c r="K2869" i="1"/>
  <c r="J2858" i="1"/>
  <c r="K2858" i="1"/>
  <c r="J2849" i="1"/>
  <c r="K2849" i="1"/>
  <c r="N2846" i="1"/>
  <c r="M2846" i="1"/>
  <c r="J2838" i="1"/>
  <c r="K2838" i="1"/>
  <c r="J2837" i="1"/>
  <c r="K2837" i="1"/>
  <c r="J2826" i="1"/>
  <c r="K2826" i="1"/>
  <c r="J2817" i="1"/>
  <c r="K2817" i="1"/>
  <c r="N2814" i="1"/>
  <c r="M2814" i="1"/>
  <c r="J2806" i="1"/>
  <c r="K2806" i="1"/>
  <c r="J2805" i="1"/>
  <c r="K2805" i="1"/>
  <c r="J2794" i="1"/>
  <c r="K2794" i="1"/>
  <c r="J2785" i="1"/>
  <c r="K2785" i="1"/>
  <c r="N2782" i="1"/>
  <c r="M2782" i="1"/>
  <c r="J2774" i="1"/>
  <c r="K2774" i="1"/>
  <c r="J2773" i="1"/>
  <c r="K2773" i="1"/>
  <c r="J2762" i="1"/>
  <c r="K2762" i="1"/>
  <c r="J2753" i="1"/>
  <c r="K2753" i="1"/>
  <c r="N2750" i="1"/>
  <c r="M2750" i="1"/>
  <c r="J2742" i="1"/>
  <c r="K2742" i="1"/>
  <c r="J2741" i="1"/>
  <c r="K2741" i="1"/>
  <c r="J2730" i="1"/>
  <c r="K2730" i="1"/>
  <c r="J2721" i="1"/>
  <c r="K2721" i="1"/>
  <c r="N2718" i="1"/>
  <c r="M2718" i="1"/>
  <c r="J2710" i="1"/>
  <c r="K2710" i="1"/>
  <c r="J2709" i="1"/>
  <c r="K2709" i="1"/>
  <c r="J2698" i="1"/>
  <c r="K2698" i="1"/>
  <c r="J2689" i="1"/>
  <c r="K2689" i="1"/>
  <c r="N2686" i="1"/>
  <c r="M2686" i="1"/>
  <c r="J2678" i="1"/>
  <c r="K2678" i="1"/>
  <c r="J2677" i="1"/>
  <c r="K2677" i="1"/>
  <c r="N2663" i="1"/>
  <c r="M2663" i="1"/>
  <c r="J2658" i="1"/>
  <c r="K2658" i="1"/>
  <c r="M2656" i="1"/>
  <c r="N2656" i="1"/>
  <c r="N2624" i="1"/>
  <c r="M2624" i="1"/>
  <c r="N2592" i="1"/>
  <c r="M2592" i="1"/>
  <c r="N2560" i="1"/>
  <c r="M2560" i="1"/>
  <c r="N2528" i="1"/>
  <c r="M2528" i="1"/>
  <c r="N2496" i="1"/>
  <c r="M2496" i="1"/>
  <c r="M2407" i="1"/>
  <c r="N2407" i="1"/>
  <c r="J3006" i="1"/>
  <c r="K3006" i="1"/>
  <c r="J2990" i="1"/>
  <c r="K2990" i="1"/>
  <c r="J2974" i="1"/>
  <c r="K2974" i="1"/>
  <c r="J2958" i="1"/>
  <c r="K2958" i="1"/>
  <c r="J2942" i="1"/>
  <c r="K2942" i="1"/>
  <c r="J2926" i="1"/>
  <c r="K2926" i="1"/>
  <c r="J2910" i="1"/>
  <c r="K2910" i="1"/>
  <c r="J2894" i="1"/>
  <c r="K2894" i="1"/>
  <c r="J2878" i="1"/>
  <c r="K2878" i="1"/>
  <c r="J2862" i="1"/>
  <c r="K2862" i="1"/>
  <c r="J2846" i="1"/>
  <c r="K2846" i="1"/>
  <c r="J2830" i="1"/>
  <c r="K2830" i="1"/>
  <c r="J2814" i="1"/>
  <c r="K2814" i="1"/>
  <c r="J2798" i="1"/>
  <c r="K2798" i="1"/>
  <c r="J2782" i="1"/>
  <c r="K2782" i="1"/>
  <c r="J2766" i="1"/>
  <c r="K2766" i="1"/>
  <c r="J2750" i="1"/>
  <c r="K2750" i="1"/>
  <c r="J2734" i="1"/>
  <c r="K2734" i="1"/>
  <c r="J2718" i="1"/>
  <c r="K2718" i="1"/>
  <c r="J2702" i="1"/>
  <c r="K2702" i="1"/>
  <c r="J2686" i="1"/>
  <c r="K2686" i="1"/>
  <c r="J2667" i="1"/>
  <c r="K2667" i="1"/>
  <c r="N2659" i="1"/>
  <c r="M2659" i="1"/>
  <c r="J2656" i="1"/>
  <c r="K2656" i="1"/>
  <c r="J2647" i="1"/>
  <c r="K2647" i="1"/>
  <c r="N2644" i="1"/>
  <c r="M2644" i="1"/>
  <c r="J2636" i="1"/>
  <c r="K2636" i="1"/>
  <c r="J2635" i="1"/>
  <c r="K2635" i="1"/>
  <c r="J2624" i="1"/>
  <c r="K2624" i="1"/>
  <c r="J2615" i="1"/>
  <c r="K2615" i="1"/>
  <c r="N2612" i="1"/>
  <c r="M2612" i="1"/>
  <c r="J2604" i="1"/>
  <c r="K2604" i="1"/>
  <c r="J2603" i="1"/>
  <c r="K2603" i="1"/>
  <c r="J2592" i="1"/>
  <c r="K2592" i="1"/>
  <c r="J2583" i="1"/>
  <c r="K2583" i="1"/>
  <c r="N2580" i="1"/>
  <c r="M2580" i="1"/>
  <c r="J2572" i="1"/>
  <c r="K2572" i="1"/>
  <c r="J2571" i="1"/>
  <c r="K2571" i="1"/>
  <c r="J2560" i="1"/>
  <c r="K2560" i="1"/>
  <c r="J2551" i="1"/>
  <c r="K2551" i="1"/>
  <c r="N2548" i="1"/>
  <c r="M2548" i="1"/>
  <c r="J2540" i="1"/>
  <c r="K2540" i="1"/>
  <c r="J2539" i="1"/>
  <c r="K2539" i="1"/>
  <c r="J2528" i="1"/>
  <c r="K2528" i="1"/>
  <c r="J2519" i="1"/>
  <c r="K2519" i="1"/>
  <c r="N2516" i="1"/>
  <c r="M2516" i="1"/>
  <c r="J2508" i="1"/>
  <c r="K2508" i="1"/>
  <c r="J2507" i="1"/>
  <c r="K2507" i="1"/>
  <c r="J2496" i="1"/>
  <c r="K2496" i="1"/>
  <c r="J2487" i="1"/>
  <c r="K2487" i="1"/>
  <c r="N2484" i="1"/>
  <c r="M2484" i="1"/>
  <c r="J2476" i="1"/>
  <c r="K2476" i="1"/>
  <c r="J2475" i="1"/>
  <c r="K2475" i="1"/>
  <c r="J2464" i="1"/>
  <c r="K2464" i="1"/>
  <c r="J2455" i="1"/>
  <c r="K2455" i="1"/>
  <c r="N2452" i="1"/>
  <c r="M2452" i="1"/>
  <c r="J2444" i="1"/>
  <c r="K2444" i="1"/>
  <c r="J2443" i="1"/>
  <c r="K2443" i="1"/>
  <c r="J2432" i="1"/>
  <c r="K2432" i="1"/>
  <c r="J2423" i="1"/>
  <c r="K2423" i="1"/>
  <c r="N2420" i="1"/>
  <c r="M2420" i="1"/>
  <c r="J2409" i="1"/>
  <c r="K2409" i="1"/>
  <c r="J2405" i="1"/>
  <c r="K2405" i="1"/>
  <c r="J2294" i="1"/>
  <c r="K2294" i="1"/>
  <c r="J2285" i="1"/>
  <c r="K2285" i="1"/>
  <c r="N2282" i="1"/>
  <c r="M2282" i="1"/>
  <c r="J2274" i="1"/>
  <c r="K2274" i="1"/>
  <c r="J2273" i="1"/>
  <c r="K2273" i="1"/>
  <c r="N2246" i="1"/>
  <c r="M2246" i="1"/>
  <c r="J3010" i="1"/>
  <c r="K3010" i="1"/>
  <c r="J2994" i="1"/>
  <c r="K2994" i="1"/>
  <c r="J2978" i="1"/>
  <c r="K2978" i="1"/>
  <c r="J2962" i="1"/>
  <c r="K2962" i="1"/>
  <c r="J2946" i="1"/>
  <c r="K2946" i="1"/>
  <c r="J2930" i="1"/>
  <c r="K2930" i="1"/>
  <c r="J2914" i="1"/>
  <c r="K2914" i="1"/>
  <c r="J2898" i="1"/>
  <c r="K2898" i="1"/>
  <c r="J2882" i="1"/>
  <c r="K2882" i="1"/>
  <c r="J2866" i="1"/>
  <c r="K2866" i="1"/>
  <c r="J2850" i="1"/>
  <c r="K2850" i="1"/>
  <c r="J2834" i="1"/>
  <c r="K2834" i="1"/>
  <c r="J2818" i="1"/>
  <c r="K2818" i="1"/>
  <c r="J2802" i="1"/>
  <c r="K2802" i="1"/>
  <c r="J2786" i="1"/>
  <c r="K2786" i="1"/>
  <c r="J2770" i="1"/>
  <c r="K2770" i="1"/>
  <c r="J2754" i="1"/>
  <c r="K2754" i="1"/>
  <c r="J2738" i="1"/>
  <c r="K2738" i="1"/>
  <c r="J2722" i="1"/>
  <c r="K2722" i="1"/>
  <c r="J2706" i="1"/>
  <c r="K2706" i="1"/>
  <c r="J2690" i="1"/>
  <c r="K2690" i="1"/>
  <c r="J2674" i="1"/>
  <c r="K2674" i="1"/>
  <c r="K2660" i="1"/>
  <c r="J2660" i="1"/>
  <c r="N2640" i="1"/>
  <c r="M2640" i="1"/>
  <c r="N2608" i="1"/>
  <c r="M2608" i="1"/>
  <c r="N2576" i="1"/>
  <c r="M2576" i="1"/>
  <c r="N2544" i="1"/>
  <c r="M2544" i="1"/>
  <c r="N2512" i="1"/>
  <c r="M2512" i="1"/>
  <c r="N2480" i="1"/>
  <c r="M2480" i="1"/>
  <c r="N2448" i="1"/>
  <c r="M2448" i="1"/>
  <c r="J2326" i="1"/>
  <c r="K2326" i="1"/>
  <c r="J2317" i="1"/>
  <c r="K2317" i="1"/>
  <c r="N2314" i="1"/>
  <c r="M2314" i="1"/>
  <c r="J2306" i="1"/>
  <c r="K2306" i="1"/>
  <c r="J2305" i="1"/>
  <c r="K2305" i="1"/>
  <c r="N2278" i="1"/>
  <c r="M2278" i="1"/>
  <c r="J2644" i="1"/>
  <c r="K2644" i="1"/>
  <c r="J2628" i="1"/>
  <c r="K2628" i="1"/>
  <c r="J2612" i="1"/>
  <c r="K2612" i="1"/>
  <c r="J2596" i="1"/>
  <c r="K2596" i="1"/>
  <c r="J2580" i="1"/>
  <c r="K2580" i="1"/>
  <c r="J2564" i="1"/>
  <c r="K2564" i="1"/>
  <c r="J2548" i="1"/>
  <c r="K2548" i="1"/>
  <c r="J2532" i="1"/>
  <c r="K2532" i="1"/>
  <c r="J2516" i="1"/>
  <c r="K2516" i="1"/>
  <c r="J2500" i="1"/>
  <c r="K2500" i="1"/>
  <c r="J2484" i="1"/>
  <c r="K2484" i="1"/>
  <c r="J2468" i="1"/>
  <c r="K2468" i="1"/>
  <c r="J2452" i="1"/>
  <c r="K2452" i="1"/>
  <c r="J2436" i="1"/>
  <c r="K2436" i="1"/>
  <c r="J2420" i="1"/>
  <c r="K2420" i="1"/>
  <c r="J2413" i="1"/>
  <c r="K2413" i="1"/>
  <c r="N2398" i="1"/>
  <c r="M2398" i="1"/>
  <c r="N2382" i="1"/>
  <c r="M2382" i="1"/>
  <c r="J2374" i="1"/>
  <c r="K2374" i="1"/>
  <c r="J2361" i="1"/>
  <c r="K2361" i="1"/>
  <c r="N2350" i="1"/>
  <c r="M2350" i="1"/>
  <c r="J2342" i="1"/>
  <c r="K2342" i="1"/>
  <c r="J2333" i="1"/>
  <c r="K2333" i="1"/>
  <c r="N2330" i="1"/>
  <c r="M2330" i="1"/>
  <c r="J2322" i="1"/>
  <c r="K2322" i="1"/>
  <c r="J2321" i="1"/>
  <c r="K2321" i="1"/>
  <c r="J2310" i="1"/>
  <c r="K2310" i="1"/>
  <c r="J2301" i="1"/>
  <c r="K2301" i="1"/>
  <c r="N2298" i="1"/>
  <c r="M2298" i="1"/>
  <c r="J2290" i="1"/>
  <c r="K2290" i="1"/>
  <c r="J2289" i="1"/>
  <c r="K2289" i="1"/>
  <c r="J2278" i="1"/>
  <c r="K2278" i="1"/>
  <c r="J2269" i="1"/>
  <c r="K2269" i="1"/>
  <c r="N2266" i="1"/>
  <c r="M2266" i="1"/>
  <c r="J2258" i="1"/>
  <c r="K2258" i="1"/>
  <c r="J2257" i="1"/>
  <c r="K2257" i="1"/>
  <c r="J2246" i="1"/>
  <c r="K2246" i="1"/>
  <c r="J2237" i="1"/>
  <c r="K2237" i="1"/>
  <c r="N2234" i="1"/>
  <c r="M2234" i="1"/>
  <c r="J2226" i="1"/>
  <c r="K2226" i="1"/>
  <c r="J2225" i="1"/>
  <c r="K2225" i="1"/>
  <c r="N2181" i="1"/>
  <c r="M2181" i="1"/>
  <c r="J2149" i="1"/>
  <c r="K2149" i="1"/>
  <c r="J2140" i="1"/>
  <c r="K2140" i="1"/>
  <c r="N2137" i="1"/>
  <c r="M2137" i="1"/>
  <c r="N2117" i="1"/>
  <c r="M2117" i="1"/>
  <c r="J2113" i="1"/>
  <c r="K2113" i="1"/>
  <c r="J2112" i="1"/>
  <c r="K2112" i="1"/>
  <c r="J2648" i="1"/>
  <c r="K2648" i="1"/>
  <c r="J2632" i="1"/>
  <c r="K2632" i="1"/>
  <c r="J2616" i="1"/>
  <c r="K2616" i="1"/>
  <c r="J2600" i="1"/>
  <c r="K2600" i="1"/>
  <c r="J2584" i="1"/>
  <c r="K2584" i="1"/>
  <c r="J2568" i="1"/>
  <c r="K2568" i="1"/>
  <c r="J2552" i="1"/>
  <c r="K2552" i="1"/>
  <c r="J2536" i="1"/>
  <c r="K2536" i="1"/>
  <c r="J2520" i="1"/>
  <c r="K2520" i="1"/>
  <c r="J2504" i="1"/>
  <c r="K2504" i="1"/>
  <c r="J2488" i="1"/>
  <c r="K2488" i="1"/>
  <c r="J2472" i="1"/>
  <c r="K2472" i="1"/>
  <c r="J2456" i="1"/>
  <c r="K2456" i="1"/>
  <c r="J2440" i="1"/>
  <c r="K2440" i="1"/>
  <c r="J2424" i="1"/>
  <c r="K2424" i="1"/>
  <c r="J2417" i="1"/>
  <c r="K2417" i="1"/>
  <c r="N2406" i="1"/>
  <c r="M2406" i="1"/>
  <c r="J2398" i="1"/>
  <c r="K2398" i="1"/>
  <c r="N2378" i="1"/>
  <c r="M2378" i="1"/>
  <c r="J2365" i="1"/>
  <c r="K2365" i="1"/>
  <c r="N2346" i="1"/>
  <c r="M2346" i="1"/>
  <c r="N2326" i="1"/>
  <c r="M2326" i="1"/>
  <c r="N2294" i="1"/>
  <c r="M2294" i="1"/>
  <c r="N2262" i="1"/>
  <c r="M2262" i="1"/>
  <c r="N2230" i="1"/>
  <c r="M2230" i="1"/>
  <c r="K2209" i="1"/>
  <c r="J2209" i="1"/>
  <c r="J2208" i="1"/>
  <c r="K2208" i="1"/>
  <c r="J2181" i="1"/>
  <c r="K2181" i="1"/>
  <c r="J2172" i="1"/>
  <c r="K2172" i="1"/>
  <c r="N2169" i="1"/>
  <c r="M2169" i="1"/>
  <c r="J2161" i="1"/>
  <c r="K2161" i="1"/>
  <c r="J2160" i="1"/>
  <c r="K2160" i="1"/>
  <c r="J2406" i="1"/>
  <c r="K2406" i="1"/>
  <c r="J2382" i="1"/>
  <c r="K2382" i="1"/>
  <c r="J2350" i="1"/>
  <c r="K2350" i="1"/>
  <c r="J2330" i="1"/>
  <c r="K2330" i="1"/>
  <c r="J2314" i="1"/>
  <c r="K2314" i="1"/>
  <c r="J2298" i="1"/>
  <c r="K2298" i="1"/>
  <c r="J2282" i="1"/>
  <c r="K2282" i="1"/>
  <c r="J2266" i="1"/>
  <c r="K2266" i="1"/>
  <c r="J2250" i="1"/>
  <c r="K2250" i="1"/>
  <c r="J2234" i="1"/>
  <c r="K2234" i="1"/>
  <c r="J2218" i="1"/>
  <c r="K2218" i="1"/>
  <c r="N2197" i="1"/>
  <c r="M2197" i="1"/>
  <c r="N2165" i="1"/>
  <c r="M2165" i="1"/>
  <c r="N2133" i="1"/>
  <c r="M2133" i="1"/>
  <c r="J2129" i="1"/>
  <c r="K2129" i="1"/>
  <c r="J2128" i="1"/>
  <c r="K2128" i="1"/>
  <c r="J2117" i="1"/>
  <c r="K2117" i="1"/>
  <c r="J2092" i="1"/>
  <c r="K2092" i="1"/>
  <c r="N2089" i="1"/>
  <c r="M2089" i="1"/>
  <c r="N2075" i="1"/>
  <c r="M2075" i="1"/>
  <c r="N2056" i="1"/>
  <c r="M2056" i="1"/>
  <c r="N2024" i="1"/>
  <c r="M2024" i="1"/>
  <c r="K1962" i="1"/>
  <c r="J1962" i="1"/>
  <c r="K1958" i="1"/>
  <c r="J1958" i="1"/>
  <c r="J2414" i="1"/>
  <c r="K2414" i="1"/>
  <c r="J2410" i="1"/>
  <c r="K2410" i="1"/>
  <c r="J2386" i="1"/>
  <c r="K2386" i="1"/>
  <c r="J2366" i="1"/>
  <c r="K2366" i="1"/>
  <c r="J2362" i="1"/>
  <c r="K2362" i="1"/>
  <c r="J2358" i="1"/>
  <c r="K2358" i="1"/>
  <c r="J2354" i="1"/>
  <c r="K2354" i="1"/>
  <c r="J2334" i="1"/>
  <c r="K2334" i="1"/>
  <c r="J2318" i="1"/>
  <c r="K2318" i="1"/>
  <c r="J2302" i="1"/>
  <c r="K2302" i="1"/>
  <c r="J2286" i="1"/>
  <c r="K2286" i="1"/>
  <c r="J2270" i="1"/>
  <c r="K2270" i="1"/>
  <c r="J2254" i="1"/>
  <c r="K2254" i="1"/>
  <c r="J2238" i="1"/>
  <c r="K2238" i="1"/>
  <c r="J2222" i="1"/>
  <c r="K2222" i="1"/>
  <c r="J2197" i="1"/>
  <c r="K2197" i="1"/>
  <c r="J2188" i="1"/>
  <c r="K2188" i="1"/>
  <c r="N2185" i="1"/>
  <c r="M2185" i="1"/>
  <c r="J2177" i="1"/>
  <c r="K2177" i="1"/>
  <c r="J2176" i="1"/>
  <c r="K2176" i="1"/>
  <c r="J2165" i="1"/>
  <c r="K2165" i="1"/>
  <c r="J2156" i="1"/>
  <c r="K2156" i="1"/>
  <c r="N2153" i="1"/>
  <c r="M2153" i="1"/>
  <c r="J2145" i="1"/>
  <c r="K2145" i="1"/>
  <c r="J2144" i="1"/>
  <c r="K2144" i="1"/>
  <c r="J2133" i="1"/>
  <c r="K2133" i="1"/>
  <c r="J2108" i="1"/>
  <c r="K2108" i="1"/>
  <c r="N2105" i="1"/>
  <c r="M2105" i="1"/>
  <c r="N2085" i="1"/>
  <c r="M2085" i="1"/>
  <c r="J2081" i="1"/>
  <c r="K2081" i="1"/>
  <c r="J2075" i="1"/>
  <c r="K2075" i="1"/>
  <c r="J2201" i="1"/>
  <c r="K2201" i="1"/>
  <c r="J2185" i="1"/>
  <c r="K2185" i="1"/>
  <c r="J2169" i="1"/>
  <c r="K2169" i="1"/>
  <c r="J2153" i="1"/>
  <c r="K2153" i="1"/>
  <c r="J2137" i="1"/>
  <c r="K2137" i="1"/>
  <c r="J2121" i="1"/>
  <c r="K2121" i="1"/>
  <c r="J2105" i="1"/>
  <c r="K2105" i="1"/>
  <c r="J2089" i="1"/>
  <c r="K2089" i="1"/>
  <c r="J2079" i="1"/>
  <c r="K2079" i="1"/>
  <c r="N2071" i="1"/>
  <c r="M2071" i="1"/>
  <c r="J2068" i="1"/>
  <c r="K2068" i="1"/>
  <c r="J2067" i="1"/>
  <c r="K2067" i="1"/>
  <c r="J2056" i="1"/>
  <c r="K2056" i="1"/>
  <c r="J2047" i="1"/>
  <c r="K2047" i="1"/>
  <c r="N2044" i="1"/>
  <c r="M2044" i="1"/>
  <c r="J2036" i="1"/>
  <c r="K2036" i="1"/>
  <c r="J2035" i="1"/>
  <c r="K2035" i="1"/>
  <c r="J2024" i="1"/>
  <c r="K2024" i="1"/>
  <c r="J2015" i="1"/>
  <c r="K2015" i="1"/>
  <c r="N2012" i="1"/>
  <c r="M2012" i="1"/>
  <c r="J2004" i="1"/>
  <c r="K2004" i="1"/>
  <c r="J2003" i="1"/>
  <c r="K2003" i="1"/>
  <c r="N1977" i="1"/>
  <c r="M1977" i="1"/>
  <c r="N1973" i="1"/>
  <c r="M1973" i="1"/>
  <c r="K1964" i="1"/>
  <c r="J1964" i="1"/>
  <c r="K1960" i="1"/>
  <c r="J1960" i="1"/>
  <c r="N1929" i="1"/>
  <c r="M1929" i="1"/>
  <c r="K1914" i="1"/>
  <c r="J1914" i="1"/>
  <c r="K1910" i="1"/>
  <c r="J1910" i="1"/>
  <c r="J2205" i="1"/>
  <c r="K2205" i="1"/>
  <c r="J2189" i="1"/>
  <c r="K2189" i="1"/>
  <c r="J2173" i="1"/>
  <c r="K2173" i="1"/>
  <c r="J2157" i="1"/>
  <c r="K2157" i="1"/>
  <c r="J2141" i="1"/>
  <c r="K2141" i="1"/>
  <c r="J2125" i="1"/>
  <c r="K2125" i="1"/>
  <c r="J2109" i="1"/>
  <c r="K2109" i="1"/>
  <c r="J2093" i="1"/>
  <c r="K2093" i="1"/>
  <c r="K2072" i="1"/>
  <c r="J2072" i="1"/>
  <c r="N2040" i="1"/>
  <c r="M2040" i="1"/>
  <c r="N2008" i="1"/>
  <c r="M2008" i="1"/>
  <c r="M1994" i="1"/>
  <c r="N1994" i="1"/>
  <c r="N1993" i="1"/>
  <c r="M1993" i="1"/>
  <c r="K1978" i="1"/>
  <c r="J1978" i="1"/>
  <c r="K1974" i="1"/>
  <c r="J1974" i="1"/>
  <c r="J2060" i="1"/>
  <c r="K2060" i="1"/>
  <c r="J2044" i="1"/>
  <c r="K2044" i="1"/>
  <c r="J2028" i="1"/>
  <c r="K2028" i="1"/>
  <c r="J2012" i="1"/>
  <c r="K2012" i="1"/>
  <c r="K1994" i="1"/>
  <c r="J1994" i="1"/>
  <c r="K1990" i="1"/>
  <c r="J1990" i="1"/>
  <c r="K1980" i="1"/>
  <c r="J1980" i="1"/>
  <c r="K1976" i="1"/>
  <c r="J1976" i="1"/>
  <c r="N1945" i="1"/>
  <c r="M1945" i="1"/>
  <c r="K1930" i="1"/>
  <c r="J1930" i="1"/>
  <c r="K1926" i="1"/>
  <c r="J1926" i="1"/>
  <c r="K1916" i="1"/>
  <c r="J1916" i="1"/>
  <c r="K1912" i="1"/>
  <c r="J1912" i="1"/>
  <c r="J2064" i="1"/>
  <c r="K2064" i="1"/>
  <c r="J2048" i="1"/>
  <c r="K2048" i="1"/>
  <c r="J2032" i="1"/>
  <c r="K2032" i="1"/>
  <c r="J2016" i="1"/>
  <c r="K2016" i="1"/>
  <c r="J2000" i="1"/>
  <c r="K2000" i="1"/>
  <c r="K1992" i="1"/>
  <c r="J1992" i="1"/>
  <c r="N1961" i="1"/>
  <c r="M1961" i="1"/>
  <c r="K1946" i="1"/>
  <c r="J1946" i="1"/>
  <c r="K1942" i="1"/>
  <c r="J1942" i="1"/>
  <c r="K1932" i="1"/>
  <c r="J1932" i="1"/>
  <c r="K1928" i="1"/>
  <c r="J1928" i="1"/>
  <c r="N1897" i="1"/>
  <c r="M1897" i="1"/>
  <c r="M1043" i="1"/>
  <c r="K850" i="1"/>
  <c r="K1242" i="1"/>
  <c r="K1690" i="1"/>
  <c r="J42" i="1"/>
  <c r="J133" i="1"/>
  <c r="J177" i="1"/>
  <c r="J202" i="1"/>
  <c r="J241" i="1"/>
  <c r="J266" i="1"/>
  <c r="J305" i="1"/>
  <c r="J330" i="1"/>
  <c r="J369" i="1"/>
  <c r="J394" i="1"/>
  <c r="J433" i="1"/>
  <c r="J458" i="1"/>
  <c r="J497" i="1"/>
  <c r="J522" i="1"/>
  <c r="J561" i="1"/>
  <c r="J586" i="1"/>
  <c r="J625" i="1"/>
  <c r="J650" i="1"/>
  <c r="J689" i="1"/>
  <c r="J714" i="1"/>
  <c r="J753" i="1"/>
  <c r="J778" i="1"/>
  <c r="J817" i="1"/>
  <c r="J842" i="1"/>
  <c r="J881" i="1"/>
  <c r="J906" i="1"/>
  <c r="J945" i="1"/>
  <c r="J970" i="1"/>
  <c r="J1009" i="1"/>
  <c r="J1034" i="1"/>
  <c r="J1073" i="1"/>
  <c r="J1098" i="1"/>
  <c r="J1137" i="1"/>
  <c r="J1162" i="1"/>
  <c r="J1201" i="1"/>
  <c r="J1226" i="1"/>
  <c r="J1265" i="1"/>
  <c r="J1290" i="1"/>
  <c r="J1329" i="1"/>
  <c r="J1354" i="1"/>
  <c r="J1393" i="1"/>
  <c r="J1418" i="1"/>
  <c r="J1546" i="1"/>
  <c r="J1674" i="1"/>
  <c r="J185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N29" i="1" s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N62" i="1" s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N93" i="1" s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N126" i="1" s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N157" i="1" s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N190" i="1" s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N221" i="1" s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N254" i="1" s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N285" i="1" s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N318" i="1" s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N390" i="1" s="1"/>
  <c r="I391" i="1"/>
  <c r="N391" i="1" s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N423" i="1" s="1"/>
  <c r="I424" i="1"/>
  <c r="I425" i="1"/>
  <c r="I426" i="1"/>
  <c r="M426" i="1" s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N454" i="1" s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N487" i="1" s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N518" i="1" s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N582" i="1" s="1"/>
  <c r="I583" i="1"/>
  <c r="N583" i="1" s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N646" i="1" s="1"/>
  <c r="I647" i="1"/>
  <c r="N647" i="1" s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N679" i="1" s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N710" i="1" s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N743" i="1" s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N774" i="1" s="1"/>
  <c r="I775" i="1"/>
  <c r="N775" i="1" s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N838" i="1" s="1"/>
  <c r="I839" i="1"/>
  <c r="N839" i="1" s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M894" i="1" s="1"/>
  <c r="I895" i="1"/>
  <c r="M895" i="1" s="1"/>
  <c r="I896" i="1"/>
  <c r="I897" i="1"/>
  <c r="I898" i="1"/>
  <c r="I899" i="1"/>
  <c r="I900" i="1"/>
  <c r="I901" i="1"/>
  <c r="I902" i="1"/>
  <c r="N902" i="1" s="1"/>
  <c r="I903" i="1"/>
  <c r="N903" i="1" s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N935" i="1" s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N966" i="1" s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N999" i="1" s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M1023" i="1" s="1"/>
  <c r="I1024" i="1"/>
  <c r="I1025" i="1"/>
  <c r="I1026" i="1"/>
  <c r="N1026" i="1" s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N1043" i="1" s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N1058" i="1" s="1"/>
  <c r="I1059" i="1"/>
  <c r="N1059" i="1" s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N1090" i="1" s="1"/>
  <c r="I1091" i="1"/>
  <c r="N1091" i="1" s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N1107" i="1" s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N1122" i="1" s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N1139" i="1" s="1"/>
  <c r="I1140" i="1"/>
  <c r="I1141" i="1"/>
  <c r="I1142" i="1"/>
  <c r="I1143" i="1"/>
  <c r="I1144" i="1"/>
  <c r="I1145" i="1"/>
  <c r="I1146" i="1"/>
  <c r="I1147" i="1"/>
  <c r="I1148" i="1"/>
  <c r="I1149" i="1"/>
  <c r="I1150" i="1"/>
  <c r="M1150" i="1" s="1"/>
  <c r="I1151" i="1"/>
  <c r="I1152" i="1"/>
  <c r="I1153" i="1"/>
  <c r="I1154" i="1"/>
  <c r="N1154" i="1" s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N1186" i="1" s="1"/>
  <c r="I1187" i="1"/>
  <c r="N1187" i="1" s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N1218" i="1" s="1"/>
  <c r="I1219" i="1"/>
  <c r="N1219" i="1" s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N1235" i="1" s="1"/>
  <c r="I1236" i="1"/>
  <c r="I1237" i="1"/>
  <c r="I1238" i="1"/>
  <c r="I1239" i="1"/>
  <c r="I1240" i="1"/>
  <c r="M1240" i="1" s="1"/>
  <c r="I1241" i="1"/>
  <c r="I1242" i="1"/>
  <c r="I1243" i="1"/>
  <c r="I1244" i="1"/>
  <c r="I1245" i="1"/>
  <c r="I1246" i="1"/>
  <c r="I1247" i="1"/>
  <c r="I1248" i="1"/>
  <c r="I1249" i="1"/>
  <c r="I1250" i="1"/>
  <c r="N1250" i="1" s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N1267" i="1" s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N1282" i="1" s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M1303" i="1" s="1"/>
  <c r="I1304" i="1"/>
  <c r="I1305" i="1"/>
  <c r="I1306" i="1"/>
  <c r="I1307" i="1"/>
  <c r="I1308" i="1"/>
  <c r="I1309" i="1"/>
  <c r="I1310" i="1"/>
  <c r="I1311" i="1"/>
  <c r="I1312" i="1"/>
  <c r="I1313" i="1"/>
  <c r="I1314" i="1"/>
  <c r="N1314" i="1" s="1"/>
  <c r="I1315" i="1"/>
  <c r="N1315" i="1" s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N1346" i="1" s="1"/>
  <c r="I1347" i="1"/>
  <c r="N1347" i="1" s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N1363" i="1" s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N1378" i="1" s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N1395" i="1" s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N1410" i="1" s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M1431" i="1" s="1"/>
  <c r="I1432" i="1"/>
  <c r="M1432" i="1" s="1"/>
  <c r="I1433" i="1"/>
  <c r="I1434" i="1"/>
  <c r="I1435" i="1"/>
  <c r="I1436" i="1"/>
  <c r="I1437" i="1"/>
  <c r="I1438" i="1"/>
  <c r="I1439" i="1"/>
  <c r="I1440" i="1"/>
  <c r="I1441" i="1"/>
  <c r="I1442" i="1"/>
  <c r="N1442" i="1" s="1"/>
  <c r="I1443" i="1"/>
  <c r="N1443" i="1" s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N1474" i="1" s="1"/>
  <c r="I1475" i="1"/>
  <c r="N1475" i="1" s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N1491" i="1" s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N1506" i="1" s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N1523" i="1" s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N1538" i="1" s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M1560" i="1" s="1"/>
  <c r="I1561" i="1"/>
  <c r="I1562" i="1"/>
  <c r="I1563" i="1"/>
  <c r="I1564" i="1"/>
  <c r="I1565" i="1"/>
  <c r="I1566" i="1"/>
  <c r="I1567" i="1"/>
  <c r="I1568" i="1"/>
  <c r="I1569" i="1"/>
  <c r="I1570" i="1"/>
  <c r="N1570" i="1" s="1"/>
  <c r="I1571" i="1"/>
  <c r="N1571" i="1" s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N1602" i="1" s="1"/>
  <c r="I1603" i="1"/>
  <c r="N1603" i="1" s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N1619" i="1" s="1"/>
  <c r="I1620" i="1"/>
  <c r="I1621" i="1"/>
  <c r="I1622" i="1"/>
  <c r="I1623" i="1"/>
  <c r="I1624" i="1"/>
  <c r="M1624" i="1" s="1"/>
  <c r="I1625" i="1"/>
  <c r="I1626" i="1"/>
  <c r="I1627" i="1"/>
  <c r="I1628" i="1"/>
  <c r="I1629" i="1"/>
  <c r="I1630" i="1"/>
  <c r="I1631" i="1"/>
  <c r="I1632" i="1"/>
  <c r="I1633" i="1"/>
  <c r="I1634" i="1"/>
  <c r="N1634" i="1" s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N1651" i="1" s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N1666" i="1" s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N1698" i="1" s="1"/>
  <c r="I1699" i="1"/>
  <c r="N1699" i="1" s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N1730" i="1" s="1"/>
  <c r="I1731" i="1"/>
  <c r="N1731" i="1" s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N1747" i="1" s="1"/>
  <c r="I1748" i="1"/>
  <c r="I1749" i="1"/>
  <c r="I1750" i="1"/>
  <c r="I1751" i="1"/>
  <c r="I1752" i="1"/>
  <c r="M1752" i="1" s="1"/>
  <c r="I1753" i="1"/>
  <c r="I1754" i="1"/>
  <c r="I1755" i="1"/>
  <c r="I1756" i="1"/>
  <c r="I1757" i="1"/>
  <c r="I1758" i="1"/>
  <c r="I1759" i="1"/>
  <c r="I1760" i="1"/>
  <c r="I1761" i="1"/>
  <c r="I1762" i="1"/>
  <c r="N1762" i="1" s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N1779" i="1" s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N1794" i="1" s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M1815" i="1" s="1"/>
  <c r="I1816" i="1"/>
  <c r="I1817" i="1"/>
  <c r="I1818" i="1"/>
  <c r="I1819" i="1"/>
  <c r="I1820" i="1"/>
  <c r="I1821" i="1"/>
  <c r="I1822" i="1"/>
  <c r="I1823" i="1"/>
  <c r="I1824" i="1"/>
  <c r="I1825" i="1"/>
  <c r="I1826" i="1"/>
  <c r="N1826" i="1" s="1"/>
  <c r="I1827" i="1"/>
  <c r="N1827" i="1" s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N1858" i="1" s="1"/>
  <c r="I1859" i="1"/>
  <c r="N1859" i="1" s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N1875" i="1" s="1"/>
  <c r="I1876" i="1"/>
  <c r="I1877" i="1"/>
  <c r="I1878" i="1"/>
  <c r="I1879" i="1"/>
  <c r="I1880" i="1"/>
  <c r="I1881" i="1"/>
  <c r="I1882" i="1"/>
  <c r="I1883" i="1"/>
  <c r="I1884" i="1"/>
  <c r="I3" i="1"/>
  <c r="G4" i="1"/>
  <c r="G5" i="1"/>
  <c r="K5" i="1" s="1"/>
  <c r="G6" i="1"/>
  <c r="K6" i="1" s="1"/>
  <c r="G7" i="1"/>
  <c r="J7" i="1" s="1"/>
  <c r="G8" i="1"/>
  <c r="K8" i="1" s="1"/>
  <c r="G9" i="1"/>
  <c r="G10" i="1"/>
  <c r="K10" i="1" s="1"/>
  <c r="G11" i="1"/>
  <c r="G12" i="1"/>
  <c r="K12" i="1" s="1"/>
  <c r="G13" i="1"/>
  <c r="G14" i="1"/>
  <c r="J14" i="1" s="1"/>
  <c r="G15" i="1"/>
  <c r="G16" i="1"/>
  <c r="K16" i="1" s="1"/>
  <c r="G17" i="1"/>
  <c r="K17" i="1" s="1"/>
  <c r="G18" i="1"/>
  <c r="G19" i="1"/>
  <c r="G20" i="1"/>
  <c r="G21" i="1"/>
  <c r="G22" i="1"/>
  <c r="K22" i="1" s="1"/>
  <c r="G23" i="1"/>
  <c r="G24" i="1"/>
  <c r="K24" i="1" s="1"/>
  <c r="G25" i="1"/>
  <c r="G26" i="1"/>
  <c r="G27" i="1"/>
  <c r="J27" i="1" s="1"/>
  <c r="G28" i="1"/>
  <c r="K28" i="1" s="1"/>
  <c r="G29" i="1"/>
  <c r="K29" i="1" s="1"/>
  <c r="G30" i="1"/>
  <c r="G31" i="1"/>
  <c r="G32" i="1"/>
  <c r="K32" i="1" s="1"/>
  <c r="G33" i="1"/>
  <c r="G34" i="1"/>
  <c r="G35" i="1"/>
  <c r="G36" i="1"/>
  <c r="G37" i="1"/>
  <c r="K37" i="1" s="1"/>
  <c r="G38" i="1"/>
  <c r="G39" i="1"/>
  <c r="G40" i="1"/>
  <c r="K40" i="1" s="1"/>
  <c r="G41" i="1"/>
  <c r="G42" i="1"/>
  <c r="K42" i="1" s="1"/>
  <c r="G43" i="1"/>
  <c r="G44" i="1"/>
  <c r="K44" i="1" s="1"/>
  <c r="G45" i="1"/>
  <c r="K45" i="1" s="1"/>
  <c r="G46" i="1"/>
  <c r="J46" i="1" s="1"/>
  <c r="G47" i="1"/>
  <c r="G48" i="1"/>
  <c r="K48" i="1" s="1"/>
  <c r="G49" i="1"/>
  <c r="K49" i="1" s="1"/>
  <c r="G50" i="1"/>
  <c r="K50" i="1" s="1"/>
  <c r="G51" i="1"/>
  <c r="G52" i="1"/>
  <c r="G53" i="1"/>
  <c r="K53" i="1" s="1"/>
  <c r="G54" i="1"/>
  <c r="G55" i="1"/>
  <c r="G56" i="1"/>
  <c r="K56" i="1" s="1"/>
  <c r="G57" i="1"/>
  <c r="G58" i="1"/>
  <c r="K58" i="1" s="1"/>
  <c r="G59" i="1"/>
  <c r="G60" i="1"/>
  <c r="K60" i="1" s="1"/>
  <c r="G61" i="1"/>
  <c r="G62" i="1"/>
  <c r="G63" i="1"/>
  <c r="G64" i="1"/>
  <c r="K64" i="1" s="1"/>
  <c r="G65" i="1"/>
  <c r="K65" i="1" s="1"/>
  <c r="G66" i="1"/>
  <c r="K66" i="1" s="1"/>
  <c r="G67" i="1"/>
  <c r="G68" i="1"/>
  <c r="G69" i="1"/>
  <c r="G70" i="1"/>
  <c r="G71" i="1"/>
  <c r="G72" i="1"/>
  <c r="K72" i="1" s="1"/>
  <c r="G73" i="1"/>
  <c r="G74" i="1"/>
  <c r="K74" i="1" s="1"/>
  <c r="G75" i="1"/>
  <c r="G76" i="1"/>
  <c r="K76" i="1" s="1"/>
  <c r="G77" i="1"/>
  <c r="G78" i="1"/>
  <c r="J78" i="1" s="1"/>
  <c r="G79" i="1"/>
  <c r="G80" i="1"/>
  <c r="K80" i="1" s="1"/>
  <c r="G81" i="1"/>
  <c r="K81" i="1" s="1"/>
  <c r="G82" i="1"/>
  <c r="G83" i="1"/>
  <c r="G84" i="1"/>
  <c r="G85" i="1"/>
  <c r="K85" i="1" s="1"/>
  <c r="G86" i="1"/>
  <c r="K86" i="1" s="1"/>
  <c r="G87" i="1"/>
  <c r="G88" i="1"/>
  <c r="K88" i="1" s="1"/>
  <c r="G89" i="1"/>
  <c r="G90" i="1"/>
  <c r="K90" i="1" s="1"/>
  <c r="G91" i="1"/>
  <c r="G92" i="1"/>
  <c r="K92" i="1" s="1"/>
  <c r="G93" i="1"/>
  <c r="K93" i="1" s="1"/>
  <c r="G94" i="1"/>
  <c r="G95" i="1"/>
  <c r="G96" i="1"/>
  <c r="K96" i="1" s="1"/>
  <c r="G97" i="1"/>
  <c r="G98" i="1"/>
  <c r="G99" i="1"/>
  <c r="G100" i="1"/>
  <c r="G101" i="1"/>
  <c r="K101" i="1" s="1"/>
  <c r="G102" i="1"/>
  <c r="G103" i="1"/>
  <c r="G104" i="1"/>
  <c r="K104" i="1" s="1"/>
  <c r="G105" i="1"/>
  <c r="G106" i="1"/>
  <c r="G107" i="1"/>
  <c r="G108" i="1"/>
  <c r="K108" i="1" s="1"/>
  <c r="G109" i="1"/>
  <c r="K109" i="1" s="1"/>
  <c r="G110" i="1"/>
  <c r="J110" i="1" s="1"/>
  <c r="G111" i="1"/>
  <c r="J111" i="1" s="1"/>
  <c r="G112" i="1"/>
  <c r="K112" i="1" s="1"/>
  <c r="G113" i="1"/>
  <c r="G114" i="1"/>
  <c r="K114" i="1" s="1"/>
  <c r="G115" i="1"/>
  <c r="G116" i="1"/>
  <c r="G117" i="1"/>
  <c r="K117" i="1" s="1"/>
  <c r="G118" i="1"/>
  <c r="G119" i="1"/>
  <c r="G120" i="1"/>
  <c r="K120" i="1" s="1"/>
  <c r="G121" i="1"/>
  <c r="G122" i="1"/>
  <c r="K122" i="1" s="1"/>
  <c r="G123" i="1"/>
  <c r="G124" i="1"/>
  <c r="K124" i="1" s="1"/>
  <c r="G125" i="1"/>
  <c r="G126" i="1"/>
  <c r="G127" i="1"/>
  <c r="J127" i="1" s="1"/>
  <c r="G128" i="1"/>
  <c r="K128" i="1" s="1"/>
  <c r="G129" i="1"/>
  <c r="K129" i="1" s="1"/>
  <c r="G130" i="1"/>
  <c r="K130" i="1" s="1"/>
  <c r="G131" i="1"/>
  <c r="G132" i="1"/>
  <c r="G133" i="1"/>
  <c r="K133" i="1" s="1"/>
  <c r="G134" i="1"/>
  <c r="K134" i="1" s="1"/>
  <c r="G135" i="1"/>
  <c r="G136" i="1"/>
  <c r="K136" i="1" s="1"/>
  <c r="G137" i="1"/>
  <c r="G138" i="1"/>
  <c r="K138" i="1" s="1"/>
  <c r="G139" i="1"/>
  <c r="G140" i="1"/>
  <c r="K140" i="1" s="1"/>
  <c r="G141" i="1"/>
  <c r="G142" i="1"/>
  <c r="J142" i="1" s="1"/>
  <c r="G143" i="1"/>
  <c r="G144" i="1"/>
  <c r="K144" i="1" s="1"/>
  <c r="G145" i="1"/>
  <c r="K145" i="1" s="1"/>
  <c r="G146" i="1"/>
  <c r="G147" i="1"/>
  <c r="G148" i="1"/>
  <c r="G149" i="1"/>
  <c r="G150" i="1"/>
  <c r="K150" i="1" s="1"/>
  <c r="G151" i="1"/>
  <c r="G152" i="1"/>
  <c r="K152" i="1" s="1"/>
  <c r="G153" i="1"/>
  <c r="G154" i="1"/>
  <c r="G155" i="1"/>
  <c r="G156" i="1"/>
  <c r="K156" i="1" s="1"/>
  <c r="G157" i="1"/>
  <c r="K157" i="1" s="1"/>
  <c r="G158" i="1"/>
  <c r="G159" i="1"/>
  <c r="G160" i="1"/>
  <c r="K160" i="1" s="1"/>
  <c r="G161" i="1"/>
  <c r="G162" i="1"/>
  <c r="G163" i="1"/>
  <c r="G164" i="1"/>
  <c r="G165" i="1"/>
  <c r="K165" i="1" s="1"/>
  <c r="G166" i="1"/>
  <c r="G167" i="1"/>
  <c r="G168" i="1"/>
  <c r="K168" i="1" s="1"/>
  <c r="G169" i="1"/>
  <c r="G170" i="1"/>
  <c r="K170" i="1" s="1"/>
  <c r="G171" i="1"/>
  <c r="G172" i="1"/>
  <c r="K172" i="1" s="1"/>
  <c r="G173" i="1"/>
  <c r="K173" i="1" s="1"/>
  <c r="G174" i="1"/>
  <c r="J174" i="1" s="1"/>
  <c r="G175" i="1"/>
  <c r="G176" i="1"/>
  <c r="K176" i="1" s="1"/>
  <c r="G177" i="1"/>
  <c r="K177" i="1" s="1"/>
  <c r="G178" i="1"/>
  <c r="K178" i="1" s="1"/>
  <c r="G179" i="1"/>
  <c r="G180" i="1"/>
  <c r="K180" i="1" s="1"/>
  <c r="G181" i="1"/>
  <c r="G182" i="1"/>
  <c r="G183" i="1"/>
  <c r="G184" i="1"/>
  <c r="K184" i="1" s="1"/>
  <c r="G185" i="1"/>
  <c r="K185" i="1" s="1"/>
  <c r="G186" i="1"/>
  <c r="G187" i="1"/>
  <c r="G188" i="1"/>
  <c r="K188" i="1" s="1"/>
  <c r="G189" i="1"/>
  <c r="K189" i="1" s="1"/>
  <c r="G190" i="1"/>
  <c r="G191" i="1"/>
  <c r="G192" i="1"/>
  <c r="K192" i="1" s="1"/>
  <c r="G193" i="1"/>
  <c r="G194" i="1"/>
  <c r="K194" i="1" s="1"/>
  <c r="G195" i="1"/>
  <c r="G196" i="1"/>
  <c r="K196" i="1" s="1"/>
  <c r="G197" i="1"/>
  <c r="G198" i="1"/>
  <c r="G199" i="1"/>
  <c r="G200" i="1"/>
  <c r="K200" i="1" s="1"/>
  <c r="G201" i="1"/>
  <c r="K201" i="1" s="1"/>
  <c r="G202" i="1"/>
  <c r="K202" i="1" s="1"/>
  <c r="G203" i="1"/>
  <c r="G204" i="1"/>
  <c r="K204" i="1" s="1"/>
  <c r="G205" i="1"/>
  <c r="K205" i="1" s="1"/>
  <c r="G206" i="1"/>
  <c r="K206" i="1" s="1"/>
  <c r="G207" i="1"/>
  <c r="G208" i="1"/>
  <c r="K208" i="1" s="1"/>
  <c r="G209" i="1"/>
  <c r="K209" i="1" s="1"/>
  <c r="G210" i="1"/>
  <c r="K210" i="1" s="1"/>
  <c r="G211" i="1"/>
  <c r="G212" i="1"/>
  <c r="K212" i="1" s="1"/>
  <c r="G213" i="1"/>
  <c r="G214" i="1"/>
  <c r="G215" i="1"/>
  <c r="J215" i="1" s="1"/>
  <c r="G216" i="1"/>
  <c r="K216" i="1" s="1"/>
  <c r="G217" i="1"/>
  <c r="K217" i="1" s="1"/>
  <c r="G218" i="1"/>
  <c r="G219" i="1"/>
  <c r="G220" i="1"/>
  <c r="K220" i="1" s="1"/>
  <c r="G221" i="1"/>
  <c r="K221" i="1" s="1"/>
  <c r="G222" i="1"/>
  <c r="G223" i="1"/>
  <c r="G224" i="1"/>
  <c r="K224" i="1" s="1"/>
  <c r="G225" i="1"/>
  <c r="G226" i="1"/>
  <c r="K226" i="1" s="1"/>
  <c r="G227" i="1"/>
  <c r="G228" i="1"/>
  <c r="K228" i="1" s="1"/>
  <c r="G229" i="1"/>
  <c r="G230" i="1"/>
  <c r="J230" i="1" s="1"/>
  <c r="G231" i="1"/>
  <c r="G232" i="1"/>
  <c r="K232" i="1" s="1"/>
  <c r="G233" i="1"/>
  <c r="K233" i="1" s="1"/>
  <c r="G234" i="1"/>
  <c r="K234" i="1" s="1"/>
  <c r="G235" i="1"/>
  <c r="G236" i="1"/>
  <c r="K236" i="1" s="1"/>
  <c r="G237" i="1"/>
  <c r="K237" i="1" s="1"/>
  <c r="G238" i="1"/>
  <c r="K238" i="1" s="1"/>
  <c r="G239" i="1"/>
  <c r="G240" i="1"/>
  <c r="K240" i="1" s="1"/>
  <c r="G241" i="1"/>
  <c r="K241" i="1" s="1"/>
  <c r="G242" i="1"/>
  <c r="K242" i="1" s="1"/>
  <c r="G243" i="1"/>
  <c r="G244" i="1"/>
  <c r="K244" i="1" s="1"/>
  <c r="G245" i="1"/>
  <c r="G246" i="1"/>
  <c r="G247" i="1"/>
  <c r="G248" i="1"/>
  <c r="K248" i="1" s="1"/>
  <c r="G249" i="1"/>
  <c r="K249" i="1" s="1"/>
  <c r="G250" i="1"/>
  <c r="G251" i="1"/>
  <c r="G252" i="1"/>
  <c r="K252" i="1" s="1"/>
  <c r="G253" i="1"/>
  <c r="K253" i="1" s="1"/>
  <c r="G254" i="1"/>
  <c r="G255" i="1"/>
  <c r="G256" i="1"/>
  <c r="K256" i="1" s="1"/>
  <c r="G257" i="1"/>
  <c r="G258" i="1"/>
  <c r="K258" i="1" s="1"/>
  <c r="G259" i="1"/>
  <c r="G260" i="1"/>
  <c r="K260" i="1" s="1"/>
  <c r="G261" i="1"/>
  <c r="G262" i="1"/>
  <c r="G263" i="1"/>
  <c r="G264" i="1"/>
  <c r="K264" i="1" s="1"/>
  <c r="G265" i="1"/>
  <c r="K265" i="1" s="1"/>
  <c r="G266" i="1"/>
  <c r="K266" i="1" s="1"/>
  <c r="G267" i="1"/>
  <c r="G268" i="1"/>
  <c r="K268" i="1" s="1"/>
  <c r="G269" i="1"/>
  <c r="K269" i="1" s="1"/>
  <c r="G270" i="1"/>
  <c r="K270" i="1" s="1"/>
  <c r="G271" i="1"/>
  <c r="G272" i="1"/>
  <c r="K272" i="1" s="1"/>
  <c r="G273" i="1"/>
  <c r="K273" i="1" s="1"/>
  <c r="G274" i="1"/>
  <c r="K274" i="1" s="1"/>
  <c r="G275" i="1"/>
  <c r="G276" i="1"/>
  <c r="K276" i="1" s="1"/>
  <c r="G277" i="1"/>
  <c r="G278" i="1"/>
  <c r="G279" i="1"/>
  <c r="G280" i="1"/>
  <c r="K280" i="1" s="1"/>
  <c r="G281" i="1"/>
  <c r="K281" i="1" s="1"/>
  <c r="G282" i="1"/>
  <c r="G283" i="1"/>
  <c r="G284" i="1"/>
  <c r="K284" i="1" s="1"/>
  <c r="G285" i="1"/>
  <c r="K285" i="1" s="1"/>
  <c r="G286" i="1"/>
  <c r="G287" i="1"/>
  <c r="G288" i="1"/>
  <c r="K288" i="1" s="1"/>
  <c r="G289" i="1"/>
  <c r="G290" i="1"/>
  <c r="K290" i="1" s="1"/>
  <c r="G291" i="1"/>
  <c r="G292" i="1"/>
  <c r="K292" i="1" s="1"/>
  <c r="G293" i="1"/>
  <c r="G294" i="1"/>
  <c r="G295" i="1"/>
  <c r="G296" i="1"/>
  <c r="K296" i="1" s="1"/>
  <c r="G297" i="1"/>
  <c r="K297" i="1" s="1"/>
  <c r="G298" i="1"/>
  <c r="K298" i="1" s="1"/>
  <c r="G299" i="1"/>
  <c r="G300" i="1"/>
  <c r="K300" i="1" s="1"/>
  <c r="G301" i="1"/>
  <c r="K301" i="1" s="1"/>
  <c r="G302" i="1"/>
  <c r="K302" i="1" s="1"/>
  <c r="G303" i="1"/>
  <c r="G304" i="1"/>
  <c r="K304" i="1" s="1"/>
  <c r="G305" i="1"/>
  <c r="K305" i="1" s="1"/>
  <c r="G306" i="1"/>
  <c r="K306" i="1" s="1"/>
  <c r="G307" i="1"/>
  <c r="G308" i="1"/>
  <c r="K308" i="1" s="1"/>
  <c r="G309" i="1"/>
  <c r="G310" i="1"/>
  <c r="G311" i="1"/>
  <c r="G312" i="1"/>
  <c r="K312" i="1" s="1"/>
  <c r="G313" i="1"/>
  <c r="K313" i="1" s="1"/>
  <c r="G314" i="1"/>
  <c r="G315" i="1"/>
  <c r="G316" i="1"/>
  <c r="K316" i="1" s="1"/>
  <c r="G317" i="1"/>
  <c r="K317" i="1" s="1"/>
  <c r="G318" i="1"/>
  <c r="J318" i="1" s="1"/>
  <c r="G319" i="1"/>
  <c r="G320" i="1"/>
  <c r="K320" i="1" s="1"/>
  <c r="G321" i="1"/>
  <c r="G322" i="1"/>
  <c r="K322" i="1" s="1"/>
  <c r="G323" i="1"/>
  <c r="G324" i="1"/>
  <c r="K324" i="1" s="1"/>
  <c r="G325" i="1"/>
  <c r="G326" i="1"/>
  <c r="G327" i="1"/>
  <c r="G328" i="1"/>
  <c r="K328" i="1" s="1"/>
  <c r="G329" i="1"/>
  <c r="K329" i="1" s="1"/>
  <c r="G330" i="1"/>
  <c r="K330" i="1" s="1"/>
  <c r="G331" i="1"/>
  <c r="J331" i="1" s="1"/>
  <c r="G332" i="1"/>
  <c r="K332" i="1" s="1"/>
  <c r="G333" i="1"/>
  <c r="K333" i="1" s="1"/>
  <c r="G334" i="1"/>
  <c r="K334" i="1" s="1"/>
  <c r="G335" i="1"/>
  <c r="G336" i="1"/>
  <c r="K336" i="1" s="1"/>
  <c r="G337" i="1"/>
  <c r="K337" i="1" s="1"/>
  <c r="G338" i="1"/>
  <c r="K338" i="1" s="1"/>
  <c r="G339" i="1"/>
  <c r="G340" i="1"/>
  <c r="K340" i="1" s="1"/>
  <c r="G341" i="1"/>
  <c r="G342" i="1"/>
  <c r="G343" i="1"/>
  <c r="G344" i="1"/>
  <c r="K344" i="1" s="1"/>
  <c r="G345" i="1"/>
  <c r="K345" i="1" s="1"/>
  <c r="G346" i="1"/>
  <c r="G347" i="1"/>
  <c r="G348" i="1"/>
  <c r="K348" i="1" s="1"/>
  <c r="G349" i="1"/>
  <c r="K349" i="1" s="1"/>
  <c r="G350" i="1"/>
  <c r="G351" i="1"/>
  <c r="G352" i="1"/>
  <c r="K352" i="1" s="1"/>
  <c r="G353" i="1"/>
  <c r="G354" i="1"/>
  <c r="K354" i="1" s="1"/>
  <c r="G355" i="1"/>
  <c r="G356" i="1"/>
  <c r="K356" i="1" s="1"/>
  <c r="G357" i="1"/>
  <c r="G358" i="1"/>
  <c r="G359" i="1"/>
  <c r="G360" i="1"/>
  <c r="K360" i="1" s="1"/>
  <c r="G361" i="1"/>
  <c r="K361" i="1" s="1"/>
  <c r="G362" i="1"/>
  <c r="K362" i="1" s="1"/>
  <c r="G363" i="1"/>
  <c r="G364" i="1"/>
  <c r="K364" i="1" s="1"/>
  <c r="G365" i="1"/>
  <c r="K365" i="1" s="1"/>
  <c r="G366" i="1"/>
  <c r="K366" i="1" s="1"/>
  <c r="G367" i="1"/>
  <c r="G368" i="1"/>
  <c r="K368" i="1" s="1"/>
  <c r="G369" i="1"/>
  <c r="K369" i="1" s="1"/>
  <c r="G370" i="1"/>
  <c r="K370" i="1" s="1"/>
  <c r="G371" i="1"/>
  <c r="G372" i="1"/>
  <c r="K372" i="1" s="1"/>
  <c r="G373" i="1"/>
  <c r="G374" i="1"/>
  <c r="G375" i="1"/>
  <c r="G376" i="1"/>
  <c r="K376" i="1" s="1"/>
  <c r="G377" i="1"/>
  <c r="K377" i="1" s="1"/>
  <c r="G378" i="1"/>
  <c r="G379" i="1"/>
  <c r="G380" i="1"/>
  <c r="K380" i="1" s="1"/>
  <c r="G381" i="1"/>
  <c r="K381" i="1" s="1"/>
  <c r="G382" i="1"/>
  <c r="G383" i="1"/>
  <c r="G384" i="1"/>
  <c r="K384" i="1" s="1"/>
  <c r="G385" i="1"/>
  <c r="G386" i="1"/>
  <c r="K386" i="1" s="1"/>
  <c r="G387" i="1"/>
  <c r="G388" i="1"/>
  <c r="K388" i="1" s="1"/>
  <c r="G389" i="1"/>
  <c r="G390" i="1"/>
  <c r="G391" i="1"/>
  <c r="G392" i="1"/>
  <c r="K392" i="1" s="1"/>
  <c r="G393" i="1"/>
  <c r="K393" i="1" s="1"/>
  <c r="G394" i="1"/>
  <c r="K394" i="1" s="1"/>
  <c r="G395" i="1"/>
  <c r="G396" i="1"/>
  <c r="K396" i="1" s="1"/>
  <c r="G397" i="1"/>
  <c r="K397" i="1" s="1"/>
  <c r="G398" i="1"/>
  <c r="K398" i="1" s="1"/>
  <c r="G399" i="1"/>
  <c r="G400" i="1"/>
  <c r="K400" i="1" s="1"/>
  <c r="G401" i="1"/>
  <c r="K401" i="1" s="1"/>
  <c r="G402" i="1"/>
  <c r="K402" i="1" s="1"/>
  <c r="G403" i="1"/>
  <c r="G404" i="1"/>
  <c r="K404" i="1" s="1"/>
  <c r="G405" i="1"/>
  <c r="G406" i="1"/>
  <c r="G407" i="1"/>
  <c r="G408" i="1"/>
  <c r="K408" i="1" s="1"/>
  <c r="G409" i="1"/>
  <c r="K409" i="1" s="1"/>
  <c r="G410" i="1"/>
  <c r="G411" i="1"/>
  <c r="G412" i="1"/>
  <c r="K412" i="1" s="1"/>
  <c r="G413" i="1"/>
  <c r="K413" i="1" s="1"/>
  <c r="G414" i="1"/>
  <c r="G415" i="1"/>
  <c r="G416" i="1"/>
  <c r="K416" i="1" s="1"/>
  <c r="G417" i="1"/>
  <c r="G418" i="1"/>
  <c r="K418" i="1" s="1"/>
  <c r="G419" i="1"/>
  <c r="J419" i="1" s="1"/>
  <c r="G420" i="1"/>
  <c r="K420" i="1" s="1"/>
  <c r="G421" i="1"/>
  <c r="G422" i="1"/>
  <c r="G423" i="1"/>
  <c r="G424" i="1"/>
  <c r="K424" i="1" s="1"/>
  <c r="G425" i="1"/>
  <c r="K425" i="1" s="1"/>
  <c r="G426" i="1"/>
  <c r="K426" i="1" s="1"/>
  <c r="G427" i="1"/>
  <c r="G428" i="1"/>
  <c r="K428" i="1" s="1"/>
  <c r="G429" i="1"/>
  <c r="K429" i="1" s="1"/>
  <c r="G430" i="1"/>
  <c r="K430" i="1" s="1"/>
  <c r="G431" i="1"/>
  <c r="G432" i="1"/>
  <c r="K432" i="1" s="1"/>
  <c r="G433" i="1"/>
  <c r="K433" i="1" s="1"/>
  <c r="G434" i="1"/>
  <c r="K434" i="1" s="1"/>
  <c r="G435" i="1"/>
  <c r="J435" i="1" s="1"/>
  <c r="G436" i="1"/>
  <c r="K436" i="1" s="1"/>
  <c r="G437" i="1"/>
  <c r="G438" i="1"/>
  <c r="G439" i="1"/>
  <c r="G440" i="1"/>
  <c r="K440" i="1" s="1"/>
  <c r="G441" i="1"/>
  <c r="K441" i="1" s="1"/>
  <c r="G442" i="1"/>
  <c r="G443" i="1"/>
  <c r="G444" i="1"/>
  <c r="K444" i="1" s="1"/>
  <c r="G445" i="1"/>
  <c r="K445" i="1" s="1"/>
  <c r="G446" i="1"/>
  <c r="G447" i="1"/>
  <c r="G448" i="1"/>
  <c r="K448" i="1" s="1"/>
  <c r="G449" i="1"/>
  <c r="G450" i="1"/>
  <c r="K450" i="1" s="1"/>
  <c r="G451" i="1"/>
  <c r="G452" i="1"/>
  <c r="K452" i="1" s="1"/>
  <c r="G453" i="1"/>
  <c r="G454" i="1"/>
  <c r="G455" i="1"/>
  <c r="G456" i="1"/>
  <c r="K456" i="1" s="1"/>
  <c r="G457" i="1"/>
  <c r="K457" i="1" s="1"/>
  <c r="G458" i="1"/>
  <c r="K458" i="1" s="1"/>
  <c r="G459" i="1"/>
  <c r="G460" i="1"/>
  <c r="K460" i="1" s="1"/>
  <c r="G461" i="1"/>
  <c r="K461" i="1" s="1"/>
  <c r="G462" i="1"/>
  <c r="K462" i="1" s="1"/>
  <c r="G463" i="1"/>
  <c r="G464" i="1"/>
  <c r="K464" i="1" s="1"/>
  <c r="G465" i="1"/>
  <c r="K465" i="1" s="1"/>
  <c r="G466" i="1"/>
  <c r="K466" i="1" s="1"/>
  <c r="G467" i="1"/>
  <c r="G468" i="1"/>
  <c r="K468" i="1" s="1"/>
  <c r="G469" i="1"/>
  <c r="G470" i="1"/>
  <c r="G471" i="1"/>
  <c r="G472" i="1"/>
  <c r="K472" i="1" s="1"/>
  <c r="G473" i="1"/>
  <c r="K473" i="1" s="1"/>
  <c r="G474" i="1"/>
  <c r="G475" i="1"/>
  <c r="G476" i="1"/>
  <c r="K476" i="1" s="1"/>
  <c r="G477" i="1"/>
  <c r="K477" i="1" s="1"/>
  <c r="G478" i="1"/>
  <c r="G479" i="1"/>
  <c r="G480" i="1"/>
  <c r="K480" i="1" s="1"/>
  <c r="G481" i="1"/>
  <c r="G482" i="1"/>
  <c r="K482" i="1" s="1"/>
  <c r="G483" i="1"/>
  <c r="G484" i="1"/>
  <c r="K484" i="1" s="1"/>
  <c r="G485" i="1"/>
  <c r="G486" i="1"/>
  <c r="G487" i="1"/>
  <c r="G488" i="1"/>
  <c r="K488" i="1" s="1"/>
  <c r="G489" i="1"/>
  <c r="K489" i="1" s="1"/>
  <c r="G490" i="1"/>
  <c r="K490" i="1" s="1"/>
  <c r="G491" i="1"/>
  <c r="G492" i="1"/>
  <c r="K492" i="1" s="1"/>
  <c r="G493" i="1"/>
  <c r="K493" i="1" s="1"/>
  <c r="G494" i="1"/>
  <c r="K494" i="1" s="1"/>
  <c r="G495" i="1"/>
  <c r="G496" i="1"/>
  <c r="K496" i="1" s="1"/>
  <c r="G497" i="1"/>
  <c r="K497" i="1" s="1"/>
  <c r="G498" i="1"/>
  <c r="K498" i="1" s="1"/>
  <c r="G499" i="1"/>
  <c r="G500" i="1"/>
  <c r="K500" i="1" s="1"/>
  <c r="G501" i="1"/>
  <c r="G502" i="1"/>
  <c r="G503" i="1"/>
  <c r="G504" i="1"/>
  <c r="K504" i="1" s="1"/>
  <c r="G505" i="1"/>
  <c r="K505" i="1" s="1"/>
  <c r="G506" i="1"/>
  <c r="G507" i="1"/>
  <c r="G508" i="1"/>
  <c r="K508" i="1" s="1"/>
  <c r="G509" i="1"/>
  <c r="K509" i="1" s="1"/>
  <c r="G510" i="1"/>
  <c r="G511" i="1"/>
  <c r="G512" i="1"/>
  <c r="K512" i="1" s="1"/>
  <c r="G513" i="1"/>
  <c r="G514" i="1"/>
  <c r="K514" i="1" s="1"/>
  <c r="G515" i="1"/>
  <c r="G516" i="1"/>
  <c r="K516" i="1" s="1"/>
  <c r="G517" i="1"/>
  <c r="G518" i="1"/>
  <c r="G519" i="1"/>
  <c r="J519" i="1" s="1"/>
  <c r="G520" i="1"/>
  <c r="K520" i="1" s="1"/>
  <c r="G521" i="1"/>
  <c r="K521" i="1" s="1"/>
  <c r="G522" i="1"/>
  <c r="K522" i="1" s="1"/>
  <c r="G523" i="1"/>
  <c r="G524" i="1"/>
  <c r="K524" i="1" s="1"/>
  <c r="G525" i="1"/>
  <c r="K525" i="1" s="1"/>
  <c r="G526" i="1"/>
  <c r="K526" i="1" s="1"/>
  <c r="G527" i="1"/>
  <c r="G528" i="1"/>
  <c r="K528" i="1" s="1"/>
  <c r="G529" i="1"/>
  <c r="K529" i="1" s="1"/>
  <c r="G530" i="1"/>
  <c r="K530" i="1" s="1"/>
  <c r="G531" i="1"/>
  <c r="G532" i="1"/>
  <c r="K532" i="1" s="1"/>
  <c r="G533" i="1"/>
  <c r="G534" i="1"/>
  <c r="G535" i="1"/>
  <c r="G536" i="1"/>
  <c r="K536" i="1" s="1"/>
  <c r="G537" i="1"/>
  <c r="K537" i="1" s="1"/>
  <c r="G538" i="1"/>
  <c r="G539" i="1"/>
  <c r="J539" i="1" s="1"/>
  <c r="G540" i="1"/>
  <c r="K540" i="1" s="1"/>
  <c r="G541" i="1"/>
  <c r="K541" i="1" s="1"/>
  <c r="G542" i="1"/>
  <c r="G543" i="1"/>
  <c r="G544" i="1"/>
  <c r="K544" i="1" s="1"/>
  <c r="G545" i="1"/>
  <c r="G546" i="1"/>
  <c r="K546" i="1" s="1"/>
  <c r="G547" i="1"/>
  <c r="G548" i="1"/>
  <c r="K548" i="1" s="1"/>
  <c r="G549" i="1"/>
  <c r="G550" i="1"/>
  <c r="G551" i="1"/>
  <c r="G552" i="1"/>
  <c r="K552" i="1" s="1"/>
  <c r="G553" i="1"/>
  <c r="K553" i="1" s="1"/>
  <c r="G554" i="1"/>
  <c r="K554" i="1" s="1"/>
  <c r="G555" i="1"/>
  <c r="G556" i="1"/>
  <c r="K556" i="1" s="1"/>
  <c r="G557" i="1"/>
  <c r="K557" i="1" s="1"/>
  <c r="G558" i="1"/>
  <c r="K558" i="1" s="1"/>
  <c r="G559" i="1"/>
  <c r="G560" i="1"/>
  <c r="K560" i="1" s="1"/>
  <c r="G561" i="1"/>
  <c r="K561" i="1" s="1"/>
  <c r="G562" i="1"/>
  <c r="K562" i="1" s="1"/>
  <c r="G563" i="1"/>
  <c r="G564" i="1"/>
  <c r="K564" i="1" s="1"/>
  <c r="G565" i="1"/>
  <c r="G566" i="1"/>
  <c r="G567" i="1"/>
  <c r="G568" i="1"/>
  <c r="K568" i="1" s="1"/>
  <c r="G569" i="1"/>
  <c r="K569" i="1" s="1"/>
  <c r="G570" i="1"/>
  <c r="G571" i="1"/>
  <c r="G572" i="1"/>
  <c r="K572" i="1" s="1"/>
  <c r="G573" i="1"/>
  <c r="K573" i="1" s="1"/>
  <c r="G574" i="1"/>
  <c r="G575" i="1"/>
  <c r="G576" i="1"/>
  <c r="K576" i="1" s="1"/>
  <c r="G577" i="1"/>
  <c r="G578" i="1"/>
  <c r="K578" i="1" s="1"/>
  <c r="G579" i="1"/>
  <c r="G580" i="1"/>
  <c r="K580" i="1" s="1"/>
  <c r="G581" i="1"/>
  <c r="G582" i="1"/>
  <c r="G583" i="1"/>
  <c r="G584" i="1"/>
  <c r="K584" i="1" s="1"/>
  <c r="G585" i="1"/>
  <c r="K585" i="1" s="1"/>
  <c r="G586" i="1"/>
  <c r="K586" i="1" s="1"/>
  <c r="G587" i="1"/>
  <c r="G588" i="1"/>
  <c r="K588" i="1" s="1"/>
  <c r="G589" i="1"/>
  <c r="K589" i="1" s="1"/>
  <c r="G590" i="1"/>
  <c r="K590" i="1" s="1"/>
  <c r="G591" i="1"/>
  <c r="G592" i="1"/>
  <c r="K592" i="1" s="1"/>
  <c r="G593" i="1"/>
  <c r="K593" i="1" s="1"/>
  <c r="G594" i="1"/>
  <c r="K594" i="1" s="1"/>
  <c r="G595" i="1"/>
  <c r="G596" i="1"/>
  <c r="K596" i="1" s="1"/>
  <c r="G597" i="1"/>
  <c r="G598" i="1"/>
  <c r="G599" i="1"/>
  <c r="G600" i="1"/>
  <c r="K600" i="1" s="1"/>
  <c r="G601" i="1"/>
  <c r="K601" i="1" s="1"/>
  <c r="G602" i="1"/>
  <c r="G603" i="1"/>
  <c r="G604" i="1"/>
  <c r="K604" i="1" s="1"/>
  <c r="G605" i="1"/>
  <c r="K605" i="1" s="1"/>
  <c r="G606" i="1"/>
  <c r="G607" i="1"/>
  <c r="G608" i="1"/>
  <c r="K608" i="1" s="1"/>
  <c r="G609" i="1"/>
  <c r="G610" i="1"/>
  <c r="K610" i="1" s="1"/>
  <c r="G611" i="1"/>
  <c r="G612" i="1"/>
  <c r="K612" i="1" s="1"/>
  <c r="G613" i="1"/>
  <c r="G614" i="1"/>
  <c r="G615" i="1"/>
  <c r="G616" i="1"/>
  <c r="K616" i="1" s="1"/>
  <c r="G617" i="1"/>
  <c r="K617" i="1" s="1"/>
  <c r="G618" i="1"/>
  <c r="K618" i="1" s="1"/>
  <c r="G619" i="1"/>
  <c r="G620" i="1"/>
  <c r="J620" i="1" s="1"/>
  <c r="G621" i="1"/>
  <c r="K621" i="1" s="1"/>
  <c r="G622" i="1"/>
  <c r="K622" i="1" s="1"/>
  <c r="G623" i="1"/>
  <c r="J623" i="1" s="1"/>
  <c r="G624" i="1"/>
  <c r="K624" i="1" s="1"/>
  <c r="G625" i="1"/>
  <c r="K625" i="1" s="1"/>
  <c r="G626" i="1"/>
  <c r="J626" i="1" s="1"/>
  <c r="G627" i="1"/>
  <c r="K627" i="1" s="1"/>
  <c r="G628" i="1"/>
  <c r="K628" i="1" s="1"/>
  <c r="G629" i="1"/>
  <c r="G630" i="1"/>
  <c r="G631" i="1"/>
  <c r="G632" i="1"/>
  <c r="K632" i="1" s="1"/>
  <c r="G633" i="1"/>
  <c r="K633" i="1" s="1"/>
  <c r="G634" i="1"/>
  <c r="G635" i="1"/>
  <c r="G636" i="1"/>
  <c r="K636" i="1" s="1"/>
  <c r="G637" i="1"/>
  <c r="K637" i="1" s="1"/>
  <c r="G638" i="1"/>
  <c r="K638" i="1" s="1"/>
  <c r="G639" i="1"/>
  <c r="G640" i="1"/>
  <c r="J640" i="1" s="1"/>
  <c r="G641" i="1"/>
  <c r="G642" i="1"/>
  <c r="J642" i="1" s="1"/>
  <c r="G643" i="1"/>
  <c r="K643" i="1" s="1"/>
  <c r="G644" i="1"/>
  <c r="J644" i="1" s="1"/>
  <c r="G645" i="1"/>
  <c r="G646" i="1"/>
  <c r="G647" i="1"/>
  <c r="G648" i="1"/>
  <c r="K648" i="1" s="1"/>
  <c r="G649" i="1"/>
  <c r="K649" i="1" s="1"/>
  <c r="G650" i="1"/>
  <c r="K650" i="1" s="1"/>
  <c r="G651" i="1"/>
  <c r="G652" i="1"/>
  <c r="K652" i="1" s="1"/>
  <c r="G653" i="1"/>
  <c r="K653" i="1" s="1"/>
  <c r="G654" i="1"/>
  <c r="K654" i="1" s="1"/>
  <c r="G655" i="1"/>
  <c r="G656" i="1"/>
  <c r="K656" i="1" s="1"/>
  <c r="G657" i="1"/>
  <c r="K657" i="1" s="1"/>
  <c r="G658" i="1"/>
  <c r="G659" i="1"/>
  <c r="K659" i="1" s="1"/>
  <c r="G660" i="1"/>
  <c r="K660" i="1" s="1"/>
  <c r="G661" i="1"/>
  <c r="G662" i="1"/>
  <c r="G663" i="1"/>
  <c r="G664" i="1"/>
  <c r="K664" i="1" s="1"/>
  <c r="G665" i="1"/>
  <c r="K665" i="1" s="1"/>
  <c r="G666" i="1"/>
  <c r="G667" i="1"/>
  <c r="G668" i="1"/>
  <c r="K668" i="1" s="1"/>
  <c r="G669" i="1"/>
  <c r="K669" i="1" s="1"/>
  <c r="G670" i="1"/>
  <c r="K670" i="1" s="1"/>
  <c r="G671" i="1"/>
  <c r="G672" i="1"/>
  <c r="J672" i="1" s="1"/>
  <c r="G673" i="1"/>
  <c r="G674" i="1"/>
  <c r="K674" i="1" s="1"/>
  <c r="G675" i="1"/>
  <c r="K675" i="1" s="1"/>
  <c r="G676" i="1"/>
  <c r="K676" i="1" s="1"/>
  <c r="G677" i="1"/>
  <c r="G678" i="1"/>
  <c r="G679" i="1"/>
  <c r="G680" i="1"/>
  <c r="K680" i="1" s="1"/>
  <c r="G681" i="1"/>
  <c r="K681" i="1" s="1"/>
  <c r="G682" i="1"/>
  <c r="K682" i="1" s="1"/>
  <c r="G683" i="1"/>
  <c r="G684" i="1"/>
  <c r="K684" i="1" s="1"/>
  <c r="G685" i="1"/>
  <c r="K685" i="1" s="1"/>
  <c r="G686" i="1"/>
  <c r="K686" i="1" s="1"/>
  <c r="G687" i="1"/>
  <c r="G688" i="1"/>
  <c r="K688" i="1" s="1"/>
  <c r="G689" i="1"/>
  <c r="K689" i="1" s="1"/>
  <c r="G690" i="1"/>
  <c r="J690" i="1" s="1"/>
  <c r="G691" i="1"/>
  <c r="K691" i="1" s="1"/>
  <c r="G692" i="1"/>
  <c r="J692" i="1" s="1"/>
  <c r="G693" i="1"/>
  <c r="G694" i="1"/>
  <c r="G695" i="1"/>
  <c r="G696" i="1"/>
  <c r="K696" i="1" s="1"/>
  <c r="G697" i="1"/>
  <c r="K697" i="1" s="1"/>
  <c r="G698" i="1"/>
  <c r="G699" i="1"/>
  <c r="G700" i="1"/>
  <c r="K700" i="1" s="1"/>
  <c r="G701" i="1"/>
  <c r="K701" i="1" s="1"/>
  <c r="G702" i="1"/>
  <c r="K702" i="1" s="1"/>
  <c r="G703" i="1"/>
  <c r="G704" i="1"/>
  <c r="J704" i="1" s="1"/>
  <c r="G705" i="1"/>
  <c r="G706" i="1"/>
  <c r="G707" i="1"/>
  <c r="K707" i="1" s="1"/>
  <c r="G708" i="1"/>
  <c r="K708" i="1" s="1"/>
  <c r="G709" i="1"/>
  <c r="G710" i="1"/>
  <c r="G711" i="1"/>
  <c r="G712" i="1"/>
  <c r="K712" i="1" s="1"/>
  <c r="G713" i="1"/>
  <c r="K713" i="1" s="1"/>
  <c r="G714" i="1"/>
  <c r="K714" i="1" s="1"/>
  <c r="G715" i="1"/>
  <c r="G716" i="1"/>
  <c r="K716" i="1" s="1"/>
  <c r="G717" i="1"/>
  <c r="K717" i="1" s="1"/>
  <c r="G718" i="1"/>
  <c r="K718" i="1" s="1"/>
  <c r="G719" i="1"/>
  <c r="G720" i="1"/>
  <c r="J720" i="1" s="1"/>
  <c r="G721" i="1"/>
  <c r="K721" i="1" s="1"/>
  <c r="G722" i="1"/>
  <c r="G723" i="1"/>
  <c r="K723" i="1" s="1"/>
  <c r="G724" i="1"/>
  <c r="K724" i="1" s="1"/>
  <c r="G725" i="1"/>
  <c r="G726" i="1"/>
  <c r="G727" i="1"/>
  <c r="G728" i="1"/>
  <c r="K728" i="1" s="1"/>
  <c r="G729" i="1"/>
  <c r="K729" i="1" s="1"/>
  <c r="G730" i="1"/>
  <c r="G731" i="1"/>
  <c r="G732" i="1"/>
  <c r="J732" i="1" s="1"/>
  <c r="G733" i="1"/>
  <c r="K733" i="1" s="1"/>
  <c r="G734" i="1"/>
  <c r="K734" i="1" s="1"/>
  <c r="G735" i="1"/>
  <c r="J735" i="1" s="1"/>
  <c r="G736" i="1"/>
  <c r="J736" i="1" s="1"/>
  <c r="G737" i="1"/>
  <c r="G738" i="1"/>
  <c r="K738" i="1" s="1"/>
  <c r="G739" i="1"/>
  <c r="K739" i="1" s="1"/>
  <c r="G740" i="1"/>
  <c r="K740" i="1" s="1"/>
  <c r="G741" i="1"/>
  <c r="G742" i="1"/>
  <c r="G743" i="1"/>
  <c r="G744" i="1"/>
  <c r="K744" i="1" s="1"/>
  <c r="G745" i="1"/>
  <c r="K745" i="1" s="1"/>
  <c r="G746" i="1"/>
  <c r="K746" i="1" s="1"/>
  <c r="G747" i="1"/>
  <c r="G748" i="1"/>
  <c r="K748" i="1" s="1"/>
  <c r="G749" i="1"/>
  <c r="K749" i="1" s="1"/>
  <c r="G750" i="1"/>
  <c r="K750" i="1" s="1"/>
  <c r="G751" i="1"/>
  <c r="G752" i="1"/>
  <c r="K752" i="1" s="1"/>
  <c r="G753" i="1"/>
  <c r="K753" i="1" s="1"/>
  <c r="G754" i="1"/>
  <c r="J754" i="1" s="1"/>
  <c r="G755" i="1"/>
  <c r="K755" i="1" s="1"/>
  <c r="G756" i="1"/>
  <c r="J756" i="1" s="1"/>
  <c r="G757" i="1"/>
  <c r="G758" i="1"/>
  <c r="J758" i="1" s="1"/>
  <c r="G759" i="1"/>
  <c r="G760" i="1"/>
  <c r="K760" i="1" s="1"/>
  <c r="G761" i="1"/>
  <c r="K761" i="1" s="1"/>
  <c r="G762" i="1"/>
  <c r="G763" i="1"/>
  <c r="G764" i="1"/>
  <c r="K764" i="1" s="1"/>
  <c r="G765" i="1"/>
  <c r="K765" i="1" s="1"/>
  <c r="G766" i="1"/>
  <c r="K766" i="1" s="1"/>
  <c r="G767" i="1"/>
  <c r="G768" i="1"/>
  <c r="J768" i="1" s="1"/>
  <c r="G769" i="1"/>
  <c r="G770" i="1"/>
  <c r="G771" i="1"/>
  <c r="K771" i="1" s="1"/>
  <c r="G772" i="1"/>
  <c r="K772" i="1" s="1"/>
  <c r="G773" i="1"/>
  <c r="G774" i="1"/>
  <c r="G775" i="1"/>
  <c r="G776" i="1"/>
  <c r="K776" i="1" s="1"/>
  <c r="G777" i="1"/>
  <c r="K777" i="1" s="1"/>
  <c r="G778" i="1"/>
  <c r="K778" i="1" s="1"/>
  <c r="G779" i="1"/>
  <c r="G780" i="1"/>
  <c r="K780" i="1" s="1"/>
  <c r="G781" i="1"/>
  <c r="K781" i="1" s="1"/>
  <c r="G782" i="1"/>
  <c r="K782" i="1" s="1"/>
  <c r="G783" i="1"/>
  <c r="G784" i="1"/>
  <c r="K784" i="1" s="1"/>
  <c r="G785" i="1"/>
  <c r="K785" i="1" s="1"/>
  <c r="G786" i="1"/>
  <c r="G787" i="1"/>
  <c r="K787" i="1" s="1"/>
  <c r="G788" i="1"/>
  <c r="K788" i="1" s="1"/>
  <c r="G789" i="1"/>
  <c r="G790" i="1"/>
  <c r="G791" i="1"/>
  <c r="G792" i="1"/>
  <c r="K792" i="1" s="1"/>
  <c r="G793" i="1"/>
  <c r="K793" i="1" s="1"/>
  <c r="G794" i="1"/>
  <c r="G795" i="1"/>
  <c r="G796" i="1"/>
  <c r="J796" i="1" s="1"/>
  <c r="G797" i="1"/>
  <c r="K797" i="1" s="1"/>
  <c r="G798" i="1"/>
  <c r="K798" i="1" s="1"/>
  <c r="G799" i="1"/>
  <c r="G800" i="1"/>
  <c r="J800" i="1" s="1"/>
  <c r="G801" i="1"/>
  <c r="G802" i="1"/>
  <c r="K802" i="1" s="1"/>
  <c r="G803" i="1"/>
  <c r="K803" i="1" s="1"/>
  <c r="G804" i="1"/>
  <c r="K804" i="1" s="1"/>
  <c r="G805" i="1"/>
  <c r="G806" i="1"/>
  <c r="G807" i="1"/>
  <c r="G808" i="1"/>
  <c r="K808" i="1" s="1"/>
  <c r="G809" i="1"/>
  <c r="K809" i="1" s="1"/>
  <c r="G810" i="1"/>
  <c r="K810" i="1" s="1"/>
  <c r="G811" i="1"/>
  <c r="G812" i="1"/>
  <c r="K812" i="1" s="1"/>
  <c r="G813" i="1"/>
  <c r="K813" i="1" s="1"/>
  <c r="G814" i="1"/>
  <c r="K814" i="1" s="1"/>
  <c r="G815" i="1"/>
  <c r="G816" i="1"/>
  <c r="K816" i="1" s="1"/>
  <c r="G817" i="1"/>
  <c r="K817" i="1" s="1"/>
  <c r="G818" i="1"/>
  <c r="J818" i="1" s="1"/>
  <c r="G819" i="1"/>
  <c r="K819" i="1" s="1"/>
  <c r="G820" i="1"/>
  <c r="J820" i="1" s="1"/>
  <c r="G821" i="1"/>
  <c r="G822" i="1"/>
  <c r="G823" i="1"/>
  <c r="G824" i="1"/>
  <c r="K824" i="1" s="1"/>
  <c r="G825" i="1"/>
  <c r="K825" i="1" s="1"/>
  <c r="G826" i="1"/>
  <c r="G827" i="1"/>
  <c r="G828" i="1"/>
  <c r="J828" i="1" s="1"/>
  <c r="G829" i="1"/>
  <c r="K829" i="1" s="1"/>
  <c r="G830" i="1"/>
  <c r="K830" i="1" s="1"/>
  <c r="G831" i="1"/>
  <c r="G832" i="1"/>
  <c r="J832" i="1" s="1"/>
  <c r="G833" i="1"/>
  <c r="G834" i="1"/>
  <c r="G835" i="1"/>
  <c r="K835" i="1" s="1"/>
  <c r="G836" i="1"/>
  <c r="K836" i="1" s="1"/>
  <c r="G837" i="1"/>
  <c r="G838" i="1"/>
  <c r="G839" i="1"/>
  <c r="G840" i="1"/>
  <c r="K840" i="1" s="1"/>
  <c r="G841" i="1"/>
  <c r="K841" i="1" s="1"/>
  <c r="G842" i="1"/>
  <c r="K842" i="1" s="1"/>
  <c r="G843" i="1"/>
  <c r="G844" i="1"/>
  <c r="K844" i="1" s="1"/>
  <c r="G845" i="1"/>
  <c r="K845" i="1" s="1"/>
  <c r="G846" i="1"/>
  <c r="K846" i="1" s="1"/>
  <c r="G847" i="1"/>
  <c r="G848" i="1"/>
  <c r="J848" i="1" s="1"/>
  <c r="G849" i="1"/>
  <c r="K849" i="1" s="1"/>
  <c r="G850" i="1"/>
  <c r="J850" i="1" s="1"/>
  <c r="G851" i="1"/>
  <c r="K851" i="1" s="1"/>
  <c r="G852" i="1"/>
  <c r="K852" i="1" s="1"/>
  <c r="G853" i="1"/>
  <c r="G854" i="1"/>
  <c r="G855" i="1"/>
  <c r="G856" i="1"/>
  <c r="K856" i="1" s="1"/>
  <c r="G857" i="1"/>
  <c r="K857" i="1" s="1"/>
  <c r="G858" i="1"/>
  <c r="G859" i="1"/>
  <c r="G860" i="1"/>
  <c r="J860" i="1" s="1"/>
  <c r="G861" i="1"/>
  <c r="K861" i="1" s="1"/>
  <c r="G862" i="1"/>
  <c r="K862" i="1" s="1"/>
  <c r="G863" i="1"/>
  <c r="G864" i="1"/>
  <c r="J864" i="1" s="1"/>
  <c r="G865" i="1"/>
  <c r="G866" i="1"/>
  <c r="K866" i="1" s="1"/>
  <c r="G867" i="1"/>
  <c r="K867" i="1" s="1"/>
  <c r="G868" i="1"/>
  <c r="K868" i="1" s="1"/>
  <c r="G869" i="1"/>
  <c r="G870" i="1"/>
  <c r="J870" i="1" s="1"/>
  <c r="G871" i="1"/>
  <c r="G872" i="1"/>
  <c r="K872" i="1" s="1"/>
  <c r="G873" i="1"/>
  <c r="K873" i="1" s="1"/>
  <c r="G874" i="1"/>
  <c r="K874" i="1" s="1"/>
  <c r="G875" i="1"/>
  <c r="G876" i="1"/>
  <c r="J876" i="1" s="1"/>
  <c r="G877" i="1"/>
  <c r="K877" i="1" s="1"/>
  <c r="G878" i="1"/>
  <c r="K878" i="1" s="1"/>
  <c r="G879" i="1"/>
  <c r="G880" i="1"/>
  <c r="K880" i="1" s="1"/>
  <c r="G881" i="1"/>
  <c r="K881" i="1" s="1"/>
  <c r="G882" i="1"/>
  <c r="J882" i="1" s="1"/>
  <c r="G883" i="1"/>
  <c r="K883" i="1" s="1"/>
  <c r="G884" i="1"/>
  <c r="K884" i="1" s="1"/>
  <c r="G885" i="1"/>
  <c r="G886" i="1"/>
  <c r="G887" i="1"/>
  <c r="G888" i="1"/>
  <c r="K888" i="1" s="1"/>
  <c r="G889" i="1"/>
  <c r="K889" i="1" s="1"/>
  <c r="G890" i="1"/>
  <c r="G891" i="1"/>
  <c r="G892" i="1"/>
  <c r="J892" i="1" s="1"/>
  <c r="G893" i="1"/>
  <c r="K893" i="1" s="1"/>
  <c r="G894" i="1"/>
  <c r="K894" i="1" s="1"/>
  <c r="G895" i="1"/>
  <c r="G896" i="1"/>
  <c r="J896" i="1" s="1"/>
  <c r="G897" i="1"/>
  <c r="G898" i="1"/>
  <c r="G899" i="1"/>
  <c r="K899" i="1" s="1"/>
  <c r="G900" i="1"/>
  <c r="K900" i="1" s="1"/>
  <c r="G901" i="1"/>
  <c r="G902" i="1"/>
  <c r="G903" i="1"/>
  <c r="G904" i="1"/>
  <c r="K904" i="1" s="1"/>
  <c r="G905" i="1"/>
  <c r="K905" i="1" s="1"/>
  <c r="G906" i="1"/>
  <c r="K906" i="1" s="1"/>
  <c r="G907" i="1"/>
  <c r="G908" i="1"/>
  <c r="K908" i="1" s="1"/>
  <c r="G909" i="1"/>
  <c r="K909" i="1" s="1"/>
  <c r="G910" i="1"/>
  <c r="K910" i="1" s="1"/>
  <c r="G911" i="1"/>
  <c r="G912" i="1"/>
  <c r="K912" i="1" s="1"/>
  <c r="G913" i="1"/>
  <c r="K913" i="1" s="1"/>
  <c r="G914" i="1"/>
  <c r="G915" i="1"/>
  <c r="K915" i="1" s="1"/>
  <c r="G916" i="1"/>
  <c r="K916" i="1" s="1"/>
  <c r="G917" i="1"/>
  <c r="G918" i="1"/>
  <c r="G919" i="1"/>
  <c r="G920" i="1"/>
  <c r="K920" i="1" s="1"/>
  <c r="G921" i="1"/>
  <c r="K921" i="1" s="1"/>
  <c r="G922" i="1"/>
  <c r="G923" i="1"/>
  <c r="G924" i="1"/>
  <c r="J924" i="1" s="1"/>
  <c r="G925" i="1"/>
  <c r="K925" i="1" s="1"/>
  <c r="G926" i="1"/>
  <c r="K926" i="1" s="1"/>
  <c r="G927" i="1"/>
  <c r="G928" i="1"/>
  <c r="J928" i="1" s="1"/>
  <c r="G929" i="1"/>
  <c r="G930" i="1"/>
  <c r="K930" i="1" s="1"/>
  <c r="G931" i="1"/>
  <c r="K931" i="1" s="1"/>
  <c r="G932" i="1"/>
  <c r="K932" i="1" s="1"/>
  <c r="G933" i="1"/>
  <c r="G934" i="1"/>
  <c r="G935" i="1"/>
  <c r="G936" i="1"/>
  <c r="K936" i="1" s="1"/>
  <c r="G937" i="1"/>
  <c r="K937" i="1" s="1"/>
  <c r="G938" i="1"/>
  <c r="K938" i="1" s="1"/>
  <c r="G939" i="1"/>
  <c r="G940" i="1"/>
  <c r="K940" i="1" s="1"/>
  <c r="G941" i="1"/>
  <c r="K941" i="1" s="1"/>
  <c r="G942" i="1"/>
  <c r="K942" i="1" s="1"/>
  <c r="G943" i="1"/>
  <c r="G944" i="1"/>
  <c r="K944" i="1" s="1"/>
  <c r="G945" i="1"/>
  <c r="K945" i="1" s="1"/>
  <c r="G946" i="1"/>
  <c r="J946" i="1" s="1"/>
  <c r="G947" i="1"/>
  <c r="K947" i="1" s="1"/>
  <c r="G948" i="1"/>
  <c r="J948" i="1" s="1"/>
  <c r="G949" i="1"/>
  <c r="G950" i="1"/>
  <c r="G951" i="1"/>
  <c r="G952" i="1"/>
  <c r="K952" i="1" s="1"/>
  <c r="G953" i="1"/>
  <c r="K953" i="1" s="1"/>
  <c r="G954" i="1"/>
  <c r="G955" i="1"/>
  <c r="G956" i="1"/>
  <c r="K956" i="1" s="1"/>
  <c r="G957" i="1"/>
  <c r="K957" i="1" s="1"/>
  <c r="G958" i="1"/>
  <c r="K958" i="1" s="1"/>
  <c r="G959" i="1"/>
  <c r="J959" i="1" s="1"/>
  <c r="G960" i="1"/>
  <c r="J960" i="1" s="1"/>
  <c r="G961" i="1"/>
  <c r="G962" i="1"/>
  <c r="G963" i="1"/>
  <c r="K963" i="1" s="1"/>
  <c r="G964" i="1"/>
  <c r="J964" i="1" s="1"/>
  <c r="G965" i="1"/>
  <c r="G966" i="1"/>
  <c r="G967" i="1"/>
  <c r="G968" i="1"/>
  <c r="K968" i="1" s="1"/>
  <c r="G969" i="1"/>
  <c r="K969" i="1" s="1"/>
  <c r="G970" i="1"/>
  <c r="K970" i="1" s="1"/>
  <c r="G971" i="1"/>
  <c r="G972" i="1"/>
  <c r="K972" i="1" s="1"/>
  <c r="G973" i="1"/>
  <c r="K973" i="1" s="1"/>
  <c r="G974" i="1"/>
  <c r="K974" i="1" s="1"/>
  <c r="G975" i="1"/>
  <c r="G976" i="1"/>
  <c r="J976" i="1" s="1"/>
  <c r="G977" i="1"/>
  <c r="K977" i="1" s="1"/>
  <c r="G978" i="1"/>
  <c r="G979" i="1"/>
  <c r="K979" i="1" s="1"/>
  <c r="G980" i="1"/>
  <c r="K980" i="1" s="1"/>
  <c r="G981" i="1"/>
  <c r="G982" i="1"/>
  <c r="G983" i="1"/>
  <c r="G984" i="1"/>
  <c r="K984" i="1" s="1"/>
  <c r="G985" i="1"/>
  <c r="K985" i="1" s="1"/>
  <c r="G986" i="1"/>
  <c r="G987" i="1"/>
  <c r="G988" i="1"/>
  <c r="J988" i="1" s="1"/>
  <c r="G989" i="1"/>
  <c r="K989" i="1" s="1"/>
  <c r="G990" i="1"/>
  <c r="K990" i="1" s="1"/>
  <c r="G991" i="1"/>
  <c r="G992" i="1"/>
  <c r="J992" i="1" s="1"/>
  <c r="G993" i="1"/>
  <c r="G994" i="1"/>
  <c r="K994" i="1" s="1"/>
  <c r="G995" i="1"/>
  <c r="K995" i="1" s="1"/>
  <c r="G996" i="1"/>
  <c r="K996" i="1" s="1"/>
  <c r="G997" i="1"/>
  <c r="G998" i="1"/>
  <c r="G999" i="1"/>
  <c r="G1000" i="1"/>
  <c r="K1000" i="1" s="1"/>
  <c r="G1001" i="1"/>
  <c r="K1001" i="1" s="1"/>
  <c r="G1002" i="1"/>
  <c r="K1002" i="1" s="1"/>
  <c r="G1003" i="1"/>
  <c r="G1004" i="1"/>
  <c r="K1004" i="1" s="1"/>
  <c r="G1005" i="1"/>
  <c r="K1005" i="1" s="1"/>
  <c r="G1006" i="1"/>
  <c r="K1006" i="1" s="1"/>
  <c r="G1007" i="1"/>
  <c r="G1008" i="1"/>
  <c r="K1008" i="1" s="1"/>
  <c r="G1009" i="1"/>
  <c r="K1009" i="1" s="1"/>
  <c r="G1010" i="1"/>
  <c r="J1010" i="1" s="1"/>
  <c r="G1011" i="1"/>
  <c r="K1011" i="1" s="1"/>
  <c r="G1012" i="1"/>
  <c r="K1012" i="1" s="1"/>
  <c r="G1013" i="1"/>
  <c r="G1014" i="1"/>
  <c r="G1015" i="1"/>
  <c r="J1015" i="1" s="1"/>
  <c r="G1016" i="1"/>
  <c r="K1016" i="1" s="1"/>
  <c r="G1017" i="1"/>
  <c r="K1017" i="1" s="1"/>
  <c r="G1018" i="1"/>
  <c r="G1019" i="1"/>
  <c r="G1020" i="1"/>
  <c r="K1020" i="1" s="1"/>
  <c r="G1021" i="1"/>
  <c r="K1021" i="1" s="1"/>
  <c r="G1022" i="1"/>
  <c r="K1022" i="1" s="1"/>
  <c r="G1023" i="1"/>
  <c r="G1024" i="1"/>
  <c r="J1024" i="1" s="1"/>
  <c r="G1025" i="1"/>
  <c r="G1026" i="1"/>
  <c r="J1026" i="1" s="1"/>
  <c r="G1027" i="1"/>
  <c r="K1027" i="1" s="1"/>
  <c r="G1028" i="1"/>
  <c r="K1028" i="1" s="1"/>
  <c r="G1029" i="1"/>
  <c r="G1030" i="1"/>
  <c r="G1031" i="1"/>
  <c r="G1032" i="1"/>
  <c r="K1032" i="1" s="1"/>
  <c r="G1033" i="1"/>
  <c r="K1033" i="1" s="1"/>
  <c r="G1034" i="1"/>
  <c r="K1034" i="1" s="1"/>
  <c r="G1035" i="1"/>
  <c r="G1036" i="1"/>
  <c r="K1036" i="1" s="1"/>
  <c r="G1037" i="1"/>
  <c r="K1037" i="1" s="1"/>
  <c r="G1038" i="1"/>
  <c r="K1038" i="1" s="1"/>
  <c r="G1039" i="1"/>
  <c r="G1040" i="1"/>
  <c r="K1040" i="1" s="1"/>
  <c r="G1041" i="1"/>
  <c r="K1041" i="1" s="1"/>
  <c r="G1042" i="1"/>
  <c r="G1043" i="1"/>
  <c r="K1043" i="1" s="1"/>
  <c r="G1044" i="1"/>
  <c r="K1044" i="1" s="1"/>
  <c r="G1045" i="1"/>
  <c r="G1046" i="1"/>
  <c r="G1047" i="1"/>
  <c r="G1048" i="1"/>
  <c r="K1048" i="1" s="1"/>
  <c r="G1049" i="1"/>
  <c r="K1049" i="1" s="1"/>
  <c r="G1050" i="1"/>
  <c r="G1051" i="1"/>
  <c r="G1052" i="1"/>
  <c r="J1052" i="1" s="1"/>
  <c r="G1053" i="1"/>
  <c r="K1053" i="1" s="1"/>
  <c r="G1054" i="1"/>
  <c r="K1054" i="1" s="1"/>
  <c r="G1055" i="1"/>
  <c r="G1056" i="1"/>
  <c r="J1056" i="1" s="1"/>
  <c r="G1057" i="1"/>
  <c r="G1058" i="1"/>
  <c r="K1058" i="1" s="1"/>
  <c r="G1059" i="1"/>
  <c r="K1059" i="1" s="1"/>
  <c r="G1060" i="1"/>
  <c r="K1060" i="1" s="1"/>
  <c r="G1061" i="1"/>
  <c r="G1062" i="1"/>
  <c r="G1063" i="1"/>
  <c r="G1064" i="1"/>
  <c r="K1064" i="1" s="1"/>
  <c r="G1065" i="1"/>
  <c r="K1065" i="1" s="1"/>
  <c r="G1066" i="1"/>
  <c r="K1066" i="1" s="1"/>
  <c r="G1067" i="1"/>
  <c r="G1068" i="1"/>
  <c r="K1068" i="1" s="1"/>
  <c r="G1069" i="1"/>
  <c r="K1069" i="1" s="1"/>
  <c r="G1070" i="1"/>
  <c r="K1070" i="1" s="1"/>
  <c r="G1071" i="1"/>
  <c r="J1071" i="1" s="1"/>
  <c r="G1072" i="1"/>
  <c r="K1072" i="1" s="1"/>
  <c r="G1073" i="1"/>
  <c r="K1073" i="1" s="1"/>
  <c r="G1074" i="1"/>
  <c r="J1074" i="1" s="1"/>
  <c r="G1075" i="1"/>
  <c r="K1075" i="1" s="1"/>
  <c r="G1076" i="1"/>
  <c r="J1076" i="1" s="1"/>
  <c r="G1077" i="1"/>
  <c r="G1078" i="1"/>
  <c r="G1079" i="1"/>
  <c r="G1080" i="1"/>
  <c r="K1080" i="1" s="1"/>
  <c r="G1081" i="1"/>
  <c r="K1081" i="1" s="1"/>
  <c r="G1082" i="1"/>
  <c r="G1083" i="1"/>
  <c r="J1083" i="1" s="1"/>
  <c r="G1084" i="1"/>
  <c r="K1084" i="1" s="1"/>
  <c r="G1085" i="1"/>
  <c r="K1085" i="1" s="1"/>
  <c r="G1086" i="1"/>
  <c r="K1086" i="1" s="1"/>
  <c r="G1087" i="1"/>
  <c r="G1088" i="1"/>
  <c r="J1088" i="1" s="1"/>
  <c r="G1089" i="1"/>
  <c r="G1090" i="1"/>
  <c r="G1091" i="1"/>
  <c r="K1091" i="1" s="1"/>
  <c r="G1092" i="1"/>
  <c r="K1092" i="1" s="1"/>
  <c r="G1093" i="1"/>
  <c r="G1094" i="1"/>
  <c r="G1095" i="1"/>
  <c r="G1096" i="1"/>
  <c r="K1096" i="1" s="1"/>
  <c r="G1097" i="1"/>
  <c r="K1097" i="1" s="1"/>
  <c r="G1098" i="1"/>
  <c r="K1098" i="1" s="1"/>
  <c r="G1099" i="1"/>
  <c r="G1100" i="1"/>
  <c r="K1100" i="1" s="1"/>
  <c r="G1101" i="1"/>
  <c r="K1101" i="1" s="1"/>
  <c r="G1102" i="1"/>
  <c r="K1102" i="1" s="1"/>
  <c r="G1103" i="1"/>
  <c r="G1104" i="1"/>
  <c r="J1104" i="1" s="1"/>
  <c r="G1105" i="1"/>
  <c r="K1105" i="1" s="1"/>
  <c r="G1106" i="1"/>
  <c r="G1107" i="1"/>
  <c r="K1107" i="1" s="1"/>
  <c r="G1108" i="1"/>
  <c r="K1108" i="1" s="1"/>
  <c r="G1109" i="1"/>
  <c r="G1110" i="1"/>
  <c r="G1111" i="1"/>
  <c r="G1112" i="1"/>
  <c r="K1112" i="1" s="1"/>
  <c r="G1113" i="1"/>
  <c r="K1113" i="1" s="1"/>
  <c r="G1114" i="1"/>
  <c r="G1115" i="1"/>
  <c r="G1116" i="1"/>
  <c r="J1116" i="1" s="1"/>
  <c r="G1117" i="1"/>
  <c r="K1117" i="1" s="1"/>
  <c r="G1118" i="1"/>
  <c r="K1118" i="1" s="1"/>
  <c r="G1119" i="1"/>
  <c r="G1120" i="1"/>
  <c r="J1120" i="1" s="1"/>
  <c r="G1121" i="1"/>
  <c r="G1122" i="1"/>
  <c r="K1122" i="1" s="1"/>
  <c r="G1123" i="1"/>
  <c r="K1123" i="1" s="1"/>
  <c r="G1124" i="1"/>
  <c r="K1124" i="1" s="1"/>
  <c r="G1125" i="1"/>
  <c r="G1126" i="1"/>
  <c r="G1127" i="1"/>
  <c r="J1127" i="1" s="1"/>
  <c r="G1128" i="1"/>
  <c r="K1128" i="1" s="1"/>
  <c r="G1129" i="1"/>
  <c r="K1129" i="1" s="1"/>
  <c r="G1130" i="1"/>
  <c r="K1130" i="1" s="1"/>
  <c r="G1131" i="1"/>
  <c r="G1132" i="1"/>
  <c r="J1132" i="1" s="1"/>
  <c r="G1133" i="1"/>
  <c r="K1133" i="1" s="1"/>
  <c r="G1134" i="1"/>
  <c r="K1134" i="1" s="1"/>
  <c r="G1135" i="1"/>
  <c r="G1136" i="1"/>
  <c r="K1136" i="1" s="1"/>
  <c r="G1137" i="1"/>
  <c r="K1137" i="1" s="1"/>
  <c r="G1138" i="1"/>
  <c r="J1138" i="1" s="1"/>
  <c r="G1139" i="1"/>
  <c r="K1139" i="1" s="1"/>
  <c r="G1140" i="1"/>
  <c r="K1140" i="1" s="1"/>
  <c r="G1141" i="1"/>
  <c r="G1142" i="1"/>
  <c r="J1142" i="1" s="1"/>
  <c r="G1143" i="1"/>
  <c r="G1144" i="1"/>
  <c r="K1144" i="1" s="1"/>
  <c r="G1145" i="1"/>
  <c r="K1145" i="1" s="1"/>
  <c r="G1146" i="1"/>
  <c r="G1147" i="1"/>
  <c r="G1148" i="1"/>
  <c r="K1148" i="1" s="1"/>
  <c r="G1149" i="1"/>
  <c r="K1149" i="1" s="1"/>
  <c r="G1150" i="1"/>
  <c r="K1150" i="1" s="1"/>
  <c r="G1151" i="1"/>
  <c r="G1152" i="1"/>
  <c r="J1152" i="1" s="1"/>
  <c r="G1153" i="1"/>
  <c r="G1154" i="1"/>
  <c r="G1155" i="1"/>
  <c r="K1155" i="1" s="1"/>
  <c r="G1156" i="1"/>
  <c r="J1156" i="1" s="1"/>
  <c r="G1157" i="1"/>
  <c r="G1158" i="1"/>
  <c r="G1159" i="1"/>
  <c r="G1160" i="1"/>
  <c r="K1160" i="1" s="1"/>
  <c r="G1161" i="1"/>
  <c r="K1161" i="1" s="1"/>
  <c r="G1162" i="1"/>
  <c r="K1162" i="1" s="1"/>
  <c r="G1163" i="1"/>
  <c r="G1164" i="1"/>
  <c r="K1164" i="1" s="1"/>
  <c r="G1165" i="1"/>
  <c r="K1165" i="1" s="1"/>
  <c r="G1166" i="1"/>
  <c r="K1166" i="1" s="1"/>
  <c r="G1167" i="1"/>
  <c r="G1168" i="1"/>
  <c r="J1168" i="1" s="1"/>
  <c r="G1169" i="1"/>
  <c r="K1169" i="1" s="1"/>
  <c r="G1170" i="1"/>
  <c r="G1171" i="1"/>
  <c r="K1171" i="1" s="1"/>
  <c r="G1172" i="1"/>
  <c r="K1172" i="1" s="1"/>
  <c r="G1173" i="1"/>
  <c r="G1174" i="1"/>
  <c r="G1175" i="1"/>
  <c r="G1176" i="1"/>
  <c r="K1176" i="1" s="1"/>
  <c r="G1177" i="1"/>
  <c r="K1177" i="1" s="1"/>
  <c r="G1178" i="1"/>
  <c r="G1179" i="1"/>
  <c r="G1180" i="1"/>
  <c r="J1180" i="1" s="1"/>
  <c r="G1181" i="1"/>
  <c r="K1181" i="1" s="1"/>
  <c r="G1182" i="1"/>
  <c r="K1182" i="1" s="1"/>
  <c r="G1183" i="1"/>
  <c r="J1183" i="1" s="1"/>
  <c r="G1184" i="1"/>
  <c r="J1184" i="1" s="1"/>
  <c r="G1185" i="1"/>
  <c r="G1186" i="1"/>
  <c r="K1186" i="1" s="1"/>
  <c r="G1187" i="1"/>
  <c r="K1187" i="1" s="1"/>
  <c r="G1188" i="1"/>
  <c r="K1188" i="1" s="1"/>
  <c r="G1189" i="1"/>
  <c r="G1190" i="1"/>
  <c r="G1191" i="1"/>
  <c r="G1192" i="1"/>
  <c r="K1192" i="1" s="1"/>
  <c r="G1193" i="1"/>
  <c r="K1193" i="1" s="1"/>
  <c r="G1194" i="1"/>
  <c r="K1194" i="1" s="1"/>
  <c r="G1195" i="1"/>
  <c r="J1195" i="1" s="1"/>
  <c r="G1196" i="1"/>
  <c r="K1196" i="1" s="1"/>
  <c r="G1197" i="1"/>
  <c r="K1197" i="1" s="1"/>
  <c r="G1198" i="1"/>
  <c r="K1198" i="1" s="1"/>
  <c r="G1199" i="1"/>
  <c r="G1200" i="1"/>
  <c r="K1200" i="1" s="1"/>
  <c r="G1201" i="1"/>
  <c r="K1201" i="1" s="1"/>
  <c r="G1202" i="1"/>
  <c r="J1202" i="1" s="1"/>
  <c r="G1203" i="1"/>
  <c r="K1203" i="1" s="1"/>
  <c r="G1204" i="1"/>
  <c r="K1204" i="1" s="1"/>
  <c r="G1205" i="1"/>
  <c r="G1206" i="1"/>
  <c r="G1207" i="1"/>
  <c r="G1208" i="1"/>
  <c r="K1208" i="1" s="1"/>
  <c r="G1209" i="1"/>
  <c r="K1209" i="1" s="1"/>
  <c r="G1210" i="1"/>
  <c r="G1211" i="1"/>
  <c r="G1212" i="1"/>
  <c r="J1212" i="1" s="1"/>
  <c r="G1213" i="1"/>
  <c r="K1213" i="1" s="1"/>
  <c r="G1214" i="1"/>
  <c r="K1214" i="1" s="1"/>
  <c r="G1215" i="1"/>
  <c r="G1216" i="1"/>
  <c r="J1216" i="1" s="1"/>
  <c r="G1217" i="1"/>
  <c r="G1218" i="1"/>
  <c r="G1219" i="1"/>
  <c r="K1219" i="1" s="1"/>
  <c r="G1220" i="1"/>
  <c r="K1220" i="1" s="1"/>
  <c r="G1221" i="1"/>
  <c r="G1222" i="1"/>
  <c r="G1223" i="1"/>
  <c r="G1224" i="1"/>
  <c r="K1224" i="1" s="1"/>
  <c r="G1225" i="1"/>
  <c r="K1225" i="1" s="1"/>
  <c r="G1226" i="1"/>
  <c r="K1226" i="1" s="1"/>
  <c r="G1227" i="1"/>
  <c r="G1228" i="1"/>
  <c r="K1228" i="1" s="1"/>
  <c r="G1229" i="1"/>
  <c r="K1229" i="1" s="1"/>
  <c r="G1230" i="1"/>
  <c r="K1230" i="1" s="1"/>
  <c r="G1231" i="1"/>
  <c r="G1232" i="1"/>
  <c r="K1232" i="1" s="1"/>
  <c r="G1233" i="1"/>
  <c r="K1233" i="1" s="1"/>
  <c r="G1234" i="1"/>
  <c r="G1235" i="1"/>
  <c r="K1235" i="1" s="1"/>
  <c r="G1236" i="1"/>
  <c r="K1236" i="1" s="1"/>
  <c r="G1237" i="1"/>
  <c r="G1238" i="1"/>
  <c r="G1239" i="1"/>
  <c r="G1240" i="1"/>
  <c r="K1240" i="1" s="1"/>
  <c r="G1241" i="1"/>
  <c r="K1241" i="1" s="1"/>
  <c r="G1242" i="1"/>
  <c r="J1242" i="1" s="1"/>
  <c r="G1243" i="1"/>
  <c r="G1244" i="1"/>
  <c r="K1244" i="1" s="1"/>
  <c r="G1245" i="1"/>
  <c r="K1245" i="1" s="1"/>
  <c r="G1246" i="1"/>
  <c r="K1246" i="1" s="1"/>
  <c r="G1247" i="1"/>
  <c r="G1248" i="1"/>
  <c r="J1248" i="1" s="1"/>
  <c r="G1249" i="1"/>
  <c r="G1250" i="1"/>
  <c r="K1250" i="1" s="1"/>
  <c r="G1251" i="1"/>
  <c r="K1251" i="1" s="1"/>
  <c r="G1252" i="1"/>
  <c r="K1252" i="1" s="1"/>
  <c r="G1253" i="1"/>
  <c r="G1254" i="1"/>
  <c r="J1254" i="1" s="1"/>
  <c r="G1255" i="1"/>
  <c r="G1256" i="1"/>
  <c r="K1256" i="1" s="1"/>
  <c r="G1257" i="1"/>
  <c r="K1257" i="1" s="1"/>
  <c r="G1258" i="1"/>
  <c r="K1258" i="1" s="1"/>
  <c r="G1259" i="1"/>
  <c r="G1260" i="1"/>
  <c r="K1260" i="1" s="1"/>
  <c r="G1261" i="1"/>
  <c r="K1261" i="1" s="1"/>
  <c r="G1262" i="1"/>
  <c r="K1262" i="1" s="1"/>
  <c r="G1263" i="1"/>
  <c r="G1264" i="1"/>
  <c r="K1264" i="1" s="1"/>
  <c r="G1265" i="1"/>
  <c r="K1265" i="1" s="1"/>
  <c r="G1266" i="1"/>
  <c r="J1266" i="1" s="1"/>
  <c r="G1267" i="1"/>
  <c r="K1267" i="1" s="1"/>
  <c r="G1268" i="1"/>
  <c r="K1268" i="1" s="1"/>
  <c r="G1269" i="1"/>
  <c r="G1270" i="1"/>
  <c r="G1271" i="1"/>
  <c r="G1272" i="1"/>
  <c r="K1272" i="1" s="1"/>
  <c r="G1273" i="1"/>
  <c r="K1273" i="1" s="1"/>
  <c r="G1274" i="1"/>
  <c r="G1275" i="1"/>
  <c r="G1276" i="1"/>
  <c r="K1276" i="1" s="1"/>
  <c r="G1277" i="1"/>
  <c r="K1277" i="1" s="1"/>
  <c r="G1278" i="1"/>
  <c r="K1278" i="1" s="1"/>
  <c r="G1279" i="1"/>
  <c r="G1280" i="1"/>
  <c r="J1280" i="1" s="1"/>
  <c r="G1281" i="1"/>
  <c r="G1282" i="1"/>
  <c r="G1283" i="1"/>
  <c r="K1283" i="1" s="1"/>
  <c r="G1284" i="1"/>
  <c r="K1284" i="1" s="1"/>
  <c r="G1285" i="1"/>
  <c r="G1286" i="1"/>
  <c r="G1287" i="1"/>
  <c r="G1288" i="1"/>
  <c r="K1288" i="1" s="1"/>
  <c r="G1289" i="1"/>
  <c r="K1289" i="1" s="1"/>
  <c r="G1290" i="1"/>
  <c r="K1290" i="1" s="1"/>
  <c r="G1291" i="1"/>
  <c r="G1292" i="1"/>
  <c r="K1292" i="1" s="1"/>
  <c r="G1293" i="1"/>
  <c r="K1293" i="1" s="1"/>
  <c r="G1294" i="1"/>
  <c r="K1294" i="1" s="1"/>
  <c r="G1295" i="1"/>
  <c r="G1296" i="1"/>
  <c r="K1296" i="1" s="1"/>
  <c r="G1297" i="1"/>
  <c r="K1297" i="1" s="1"/>
  <c r="G1298" i="1"/>
  <c r="J1298" i="1" s="1"/>
  <c r="G1299" i="1"/>
  <c r="K1299" i="1" s="1"/>
  <c r="G1300" i="1"/>
  <c r="K1300" i="1" s="1"/>
  <c r="G1301" i="1"/>
  <c r="G1302" i="1"/>
  <c r="G1303" i="1"/>
  <c r="G1304" i="1"/>
  <c r="K1304" i="1" s="1"/>
  <c r="G1305" i="1"/>
  <c r="K1305" i="1" s="1"/>
  <c r="G1306" i="1"/>
  <c r="G1307" i="1"/>
  <c r="J1307" i="1" s="1"/>
  <c r="G1308" i="1"/>
  <c r="J1308" i="1" s="1"/>
  <c r="G1309" i="1"/>
  <c r="K1309" i="1" s="1"/>
  <c r="G1310" i="1"/>
  <c r="K1310" i="1" s="1"/>
  <c r="G1311" i="1"/>
  <c r="G1312" i="1"/>
  <c r="J1312" i="1" s="1"/>
  <c r="G1313" i="1"/>
  <c r="G1314" i="1"/>
  <c r="K1314" i="1" s="1"/>
  <c r="G1315" i="1"/>
  <c r="K1315" i="1" s="1"/>
  <c r="G1316" i="1"/>
  <c r="K1316" i="1" s="1"/>
  <c r="G1317" i="1"/>
  <c r="G1318" i="1"/>
  <c r="G1319" i="1"/>
  <c r="G1320" i="1"/>
  <c r="K1320" i="1" s="1"/>
  <c r="G1321" i="1"/>
  <c r="K1321" i="1" s="1"/>
  <c r="G1322" i="1"/>
  <c r="K1322" i="1" s="1"/>
  <c r="G1323" i="1"/>
  <c r="G1324" i="1"/>
  <c r="K1324" i="1" s="1"/>
  <c r="G1325" i="1"/>
  <c r="K1325" i="1" s="1"/>
  <c r="G1326" i="1"/>
  <c r="K1326" i="1" s="1"/>
  <c r="G1327" i="1"/>
  <c r="G1328" i="1"/>
  <c r="K1328" i="1" s="1"/>
  <c r="G1329" i="1"/>
  <c r="K1329" i="1" s="1"/>
  <c r="G1330" i="1"/>
  <c r="J1330" i="1" s="1"/>
  <c r="G1331" i="1"/>
  <c r="K1331" i="1" s="1"/>
  <c r="G1332" i="1"/>
  <c r="J1332" i="1" s="1"/>
  <c r="G1333" i="1"/>
  <c r="G1334" i="1"/>
  <c r="G1335" i="1"/>
  <c r="G1336" i="1"/>
  <c r="K1336" i="1" s="1"/>
  <c r="G1337" i="1"/>
  <c r="K1337" i="1" s="1"/>
  <c r="G1338" i="1"/>
  <c r="G1339" i="1"/>
  <c r="G1340" i="1"/>
  <c r="K1340" i="1" s="1"/>
  <c r="G1341" i="1"/>
  <c r="K1341" i="1" s="1"/>
  <c r="G1342" i="1"/>
  <c r="K1342" i="1" s="1"/>
  <c r="G1343" i="1"/>
  <c r="G1344" i="1"/>
  <c r="J1344" i="1" s="1"/>
  <c r="G1345" i="1"/>
  <c r="G1346" i="1"/>
  <c r="G1347" i="1"/>
  <c r="K1347" i="1" s="1"/>
  <c r="G1348" i="1"/>
  <c r="K1348" i="1" s="1"/>
  <c r="G1349" i="1"/>
  <c r="G1350" i="1"/>
  <c r="G1351" i="1"/>
  <c r="G1352" i="1"/>
  <c r="K1352" i="1" s="1"/>
  <c r="G1353" i="1"/>
  <c r="K1353" i="1" s="1"/>
  <c r="G1354" i="1"/>
  <c r="K1354" i="1" s="1"/>
  <c r="G1355" i="1"/>
  <c r="J1355" i="1" s="1"/>
  <c r="G1356" i="1"/>
  <c r="K1356" i="1" s="1"/>
  <c r="G1357" i="1"/>
  <c r="K1357" i="1" s="1"/>
  <c r="G1358" i="1"/>
  <c r="K1358" i="1" s="1"/>
  <c r="G1359" i="1"/>
  <c r="G1360" i="1"/>
  <c r="K1360" i="1" s="1"/>
  <c r="G1361" i="1"/>
  <c r="K1361" i="1" s="1"/>
  <c r="G1362" i="1"/>
  <c r="G1363" i="1"/>
  <c r="K1363" i="1" s="1"/>
  <c r="G1364" i="1"/>
  <c r="K1364" i="1" s="1"/>
  <c r="G1365" i="1"/>
  <c r="G1366" i="1"/>
  <c r="G1367" i="1"/>
  <c r="J1367" i="1" s="1"/>
  <c r="G1368" i="1"/>
  <c r="K1368" i="1" s="1"/>
  <c r="G1369" i="1"/>
  <c r="K1369" i="1" s="1"/>
  <c r="G1370" i="1"/>
  <c r="G1371" i="1"/>
  <c r="G1372" i="1"/>
  <c r="J1372" i="1" s="1"/>
  <c r="G1373" i="1"/>
  <c r="K1373" i="1" s="1"/>
  <c r="G1374" i="1"/>
  <c r="K1374" i="1" s="1"/>
  <c r="G1375" i="1"/>
  <c r="G1376" i="1"/>
  <c r="J1376" i="1" s="1"/>
  <c r="G1377" i="1"/>
  <c r="G1378" i="1"/>
  <c r="K1378" i="1" s="1"/>
  <c r="G1379" i="1"/>
  <c r="K1379" i="1" s="1"/>
  <c r="G1380" i="1"/>
  <c r="K1380" i="1" s="1"/>
  <c r="G1381" i="1"/>
  <c r="G1382" i="1"/>
  <c r="G1383" i="1"/>
  <c r="G1384" i="1"/>
  <c r="K1384" i="1" s="1"/>
  <c r="G1385" i="1"/>
  <c r="K1385" i="1" s="1"/>
  <c r="G1386" i="1"/>
  <c r="K1386" i="1" s="1"/>
  <c r="G1387" i="1"/>
  <c r="G1388" i="1"/>
  <c r="K1388" i="1" s="1"/>
  <c r="G1389" i="1"/>
  <c r="K1389" i="1" s="1"/>
  <c r="G1390" i="1"/>
  <c r="K1390" i="1" s="1"/>
  <c r="G1391" i="1"/>
  <c r="G1392" i="1"/>
  <c r="K1392" i="1" s="1"/>
  <c r="G1393" i="1"/>
  <c r="K1393" i="1" s="1"/>
  <c r="G1394" i="1"/>
  <c r="J1394" i="1" s="1"/>
  <c r="G1395" i="1"/>
  <c r="K1395" i="1" s="1"/>
  <c r="G1396" i="1"/>
  <c r="J1396" i="1" s="1"/>
  <c r="G1397" i="1"/>
  <c r="G1398" i="1"/>
  <c r="G1399" i="1"/>
  <c r="G1400" i="1"/>
  <c r="K1400" i="1" s="1"/>
  <c r="G1401" i="1"/>
  <c r="K1401" i="1" s="1"/>
  <c r="G1402" i="1"/>
  <c r="G1403" i="1"/>
  <c r="G1404" i="1"/>
  <c r="J1404" i="1" s="1"/>
  <c r="G1405" i="1"/>
  <c r="K1405" i="1" s="1"/>
  <c r="G1406" i="1"/>
  <c r="K1406" i="1" s="1"/>
  <c r="G1407" i="1"/>
  <c r="G1408" i="1"/>
  <c r="J1408" i="1" s="1"/>
  <c r="G1409" i="1"/>
  <c r="G1410" i="1"/>
  <c r="G1411" i="1"/>
  <c r="K1411" i="1" s="1"/>
  <c r="G1412" i="1"/>
  <c r="K1412" i="1" s="1"/>
  <c r="G1413" i="1"/>
  <c r="G1414" i="1"/>
  <c r="G1415" i="1"/>
  <c r="J1415" i="1" s="1"/>
  <c r="G1416" i="1"/>
  <c r="K1416" i="1" s="1"/>
  <c r="G1417" i="1"/>
  <c r="K1417" i="1" s="1"/>
  <c r="G1418" i="1"/>
  <c r="K1418" i="1" s="1"/>
  <c r="G1419" i="1"/>
  <c r="G1420" i="1"/>
  <c r="K1420" i="1" s="1"/>
  <c r="G1421" i="1"/>
  <c r="K1421" i="1" s="1"/>
  <c r="G1422" i="1"/>
  <c r="K1422" i="1" s="1"/>
  <c r="G1423" i="1"/>
  <c r="J1423" i="1" s="1"/>
  <c r="G1424" i="1"/>
  <c r="K1424" i="1" s="1"/>
  <c r="G1425" i="1"/>
  <c r="K1425" i="1" s="1"/>
  <c r="G1426" i="1"/>
  <c r="G1427" i="1"/>
  <c r="K1427" i="1" s="1"/>
  <c r="G1428" i="1"/>
  <c r="K1428" i="1" s="1"/>
  <c r="G1429" i="1"/>
  <c r="G1430" i="1"/>
  <c r="G1431" i="1"/>
  <c r="G1432" i="1"/>
  <c r="K1432" i="1" s="1"/>
  <c r="G1433" i="1"/>
  <c r="K1433" i="1" s="1"/>
  <c r="G1434" i="1"/>
  <c r="G1435" i="1"/>
  <c r="G1436" i="1"/>
  <c r="K1436" i="1" s="1"/>
  <c r="G1437" i="1"/>
  <c r="K1437" i="1" s="1"/>
  <c r="G1438" i="1"/>
  <c r="K1438" i="1" s="1"/>
  <c r="G1439" i="1"/>
  <c r="G1440" i="1"/>
  <c r="J1440" i="1" s="1"/>
  <c r="G1441" i="1"/>
  <c r="G1442" i="1"/>
  <c r="K1442" i="1" s="1"/>
  <c r="G1443" i="1"/>
  <c r="K1443" i="1" s="1"/>
  <c r="G1444" i="1"/>
  <c r="K1444" i="1" s="1"/>
  <c r="G1445" i="1"/>
  <c r="G1446" i="1"/>
  <c r="G1447" i="1"/>
  <c r="G1448" i="1"/>
  <c r="K1448" i="1" s="1"/>
  <c r="G1449" i="1"/>
  <c r="K1449" i="1" s="1"/>
  <c r="G1450" i="1"/>
  <c r="K1450" i="1" s="1"/>
  <c r="G1451" i="1"/>
  <c r="G1452" i="1"/>
  <c r="K1452" i="1" s="1"/>
  <c r="G1453" i="1"/>
  <c r="K1453" i="1" s="1"/>
  <c r="G1454" i="1"/>
  <c r="K1454" i="1" s="1"/>
  <c r="G1455" i="1"/>
  <c r="G1456" i="1"/>
  <c r="K1456" i="1" s="1"/>
  <c r="G1457" i="1"/>
  <c r="K1457" i="1" s="1"/>
  <c r="G1458" i="1"/>
  <c r="J1458" i="1" s="1"/>
  <c r="G1459" i="1"/>
  <c r="K1459" i="1" s="1"/>
  <c r="G1460" i="1"/>
  <c r="K1460" i="1" s="1"/>
  <c r="G1461" i="1"/>
  <c r="G1462" i="1"/>
  <c r="G1463" i="1"/>
  <c r="G1464" i="1"/>
  <c r="K1464" i="1" s="1"/>
  <c r="G1465" i="1"/>
  <c r="K1465" i="1" s="1"/>
  <c r="G1466" i="1"/>
  <c r="G1467" i="1"/>
  <c r="G1468" i="1"/>
  <c r="K1468" i="1" s="1"/>
  <c r="G1469" i="1"/>
  <c r="K1469" i="1" s="1"/>
  <c r="G1470" i="1"/>
  <c r="K1470" i="1" s="1"/>
  <c r="G1471" i="1"/>
  <c r="J1471" i="1" s="1"/>
  <c r="G1472" i="1"/>
  <c r="J1472" i="1" s="1"/>
  <c r="G1473" i="1"/>
  <c r="G1474" i="1"/>
  <c r="G1475" i="1"/>
  <c r="K1475" i="1" s="1"/>
  <c r="G1476" i="1"/>
  <c r="K1476" i="1" s="1"/>
  <c r="G1477" i="1"/>
  <c r="G1478" i="1"/>
  <c r="G1479" i="1"/>
  <c r="G1480" i="1"/>
  <c r="K1480" i="1" s="1"/>
  <c r="G1481" i="1"/>
  <c r="K1481" i="1" s="1"/>
  <c r="G1482" i="1"/>
  <c r="K1482" i="1" s="1"/>
  <c r="G1483" i="1"/>
  <c r="G1484" i="1"/>
  <c r="K1484" i="1" s="1"/>
  <c r="G1485" i="1"/>
  <c r="K1485" i="1" s="1"/>
  <c r="G1486" i="1"/>
  <c r="K1486" i="1" s="1"/>
  <c r="G1487" i="1"/>
  <c r="G1488" i="1"/>
  <c r="K1488" i="1" s="1"/>
  <c r="G1489" i="1"/>
  <c r="K1489" i="1" s="1"/>
  <c r="G1490" i="1"/>
  <c r="G1491" i="1"/>
  <c r="K1491" i="1" s="1"/>
  <c r="G1492" i="1"/>
  <c r="K1492" i="1" s="1"/>
  <c r="G1493" i="1"/>
  <c r="G1494" i="1"/>
  <c r="G1495" i="1"/>
  <c r="G1496" i="1"/>
  <c r="K1496" i="1" s="1"/>
  <c r="G1497" i="1"/>
  <c r="K1497" i="1" s="1"/>
  <c r="G1498" i="1"/>
  <c r="G1499" i="1"/>
  <c r="G1500" i="1"/>
  <c r="J1500" i="1" s="1"/>
  <c r="G1501" i="1"/>
  <c r="K1501" i="1" s="1"/>
  <c r="G1502" i="1"/>
  <c r="K1502" i="1" s="1"/>
  <c r="G1503" i="1"/>
  <c r="G1504" i="1"/>
  <c r="J1504" i="1" s="1"/>
  <c r="G1505" i="1"/>
  <c r="G1506" i="1"/>
  <c r="K1506" i="1" s="1"/>
  <c r="G1507" i="1"/>
  <c r="K1507" i="1" s="1"/>
  <c r="G1508" i="1"/>
  <c r="K1508" i="1" s="1"/>
  <c r="G1509" i="1"/>
  <c r="G1510" i="1"/>
  <c r="G1511" i="1"/>
  <c r="G1512" i="1"/>
  <c r="K1512" i="1" s="1"/>
  <c r="G1513" i="1"/>
  <c r="K1513" i="1" s="1"/>
  <c r="G1514" i="1"/>
  <c r="K1514" i="1" s="1"/>
  <c r="G1515" i="1"/>
  <c r="G1516" i="1"/>
  <c r="K1516" i="1" s="1"/>
  <c r="G1517" i="1"/>
  <c r="K1517" i="1" s="1"/>
  <c r="G1518" i="1"/>
  <c r="K1518" i="1" s="1"/>
  <c r="G1519" i="1"/>
  <c r="G1520" i="1"/>
  <c r="K1520" i="1" s="1"/>
  <c r="G1521" i="1"/>
  <c r="K1521" i="1" s="1"/>
  <c r="G1522" i="1"/>
  <c r="J1522" i="1" s="1"/>
  <c r="G1523" i="1"/>
  <c r="K1523" i="1" s="1"/>
  <c r="G1524" i="1"/>
  <c r="K1524" i="1" s="1"/>
  <c r="G1525" i="1"/>
  <c r="G1526" i="1"/>
  <c r="G1527" i="1"/>
  <c r="J1527" i="1" s="1"/>
  <c r="G1528" i="1"/>
  <c r="K1528" i="1" s="1"/>
  <c r="G1529" i="1"/>
  <c r="K1529" i="1" s="1"/>
  <c r="G1530" i="1"/>
  <c r="G1531" i="1"/>
  <c r="G1532" i="1"/>
  <c r="K1532" i="1" s="1"/>
  <c r="G1533" i="1"/>
  <c r="K1533" i="1" s="1"/>
  <c r="G1534" i="1"/>
  <c r="K1534" i="1" s="1"/>
  <c r="G1535" i="1"/>
  <c r="G1536" i="1"/>
  <c r="J1536" i="1" s="1"/>
  <c r="G1537" i="1"/>
  <c r="G1538" i="1"/>
  <c r="J1538" i="1" s="1"/>
  <c r="G1539" i="1"/>
  <c r="K1539" i="1" s="1"/>
  <c r="G1540" i="1"/>
  <c r="K1540" i="1" s="1"/>
  <c r="G1541" i="1"/>
  <c r="G1542" i="1"/>
  <c r="G1543" i="1"/>
  <c r="G1544" i="1"/>
  <c r="K1544" i="1" s="1"/>
  <c r="G1545" i="1"/>
  <c r="K1545" i="1" s="1"/>
  <c r="G1546" i="1"/>
  <c r="K1546" i="1" s="1"/>
  <c r="G1547" i="1"/>
  <c r="G1548" i="1"/>
  <c r="K1548" i="1" s="1"/>
  <c r="G1549" i="1"/>
  <c r="K1549" i="1" s="1"/>
  <c r="G1550" i="1"/>
  <c r="K1550" i="1" s="1"/>
  <c r="G1551" i="1"/>
  <c r="G1552" i="1"/>
  <c r="J1552" i="1" s="1"/>
  <c r="G1553" i="1"/>
  <c r="K1553" i="1" s="1"/>
  <c r="G1554" i="1"/>
  <c r="G1555" i="1"/>
  <c r="K1555" i="1" s="1"/>
  <c r="G1556" i="1"/>
  <c r="K1556" i="1" s="1"/>
  <c r="G1557" i="1"/>
  <c r="G1558" i="1"/>
  <c r="G1559" i="1"/>
  <c r="G1560" i="1"/>
  <c r="K1560" i="1" s="1"/>
  <c r="G1561" i="1"/>
  <c r="K1561" i="1" s="1"/>
  <c r="G1562" i="1"/>
  <c r="G1563" i="1"/>
  <c r="G1564" i="1"/>
  <c r="J1564" i="1" s="1"/>
  <c r="G1565" i="1"/>
  <c r="K1565" i="1" s="1"/>
  <c r="G1566" i="1"/>
  <c r="K1566" i="1" s="1"/>
  <c r="G1567" i="1"/>
  <c r="G1568" i="1"/>
  <c r="K1568" i="1" s="1"/>
  <c r="G1569" i="1"/>
  <c r="G1570" i="1"/>
  <c r="K1570" i="1" s="1"/>
  <c r="G1571" i="1"/>
  <c r="K1571" i="1" s="1"/>
  <c r="G1572" i="1"/>
  <c r="K1572" i="1" s="1"/>
  <c r="G1573" i="1"/>
  <c r="G1574" i="1"/>
  <c r="G1575" i="1"/>
  <c r="J1575" i="1" s="1"/>
  <c r="G1576" i="1"/>
  <c r="K1576" i="1" s="1"/>
  <c r="G1577" i="1"/>
  <c r="K1577" i="1" s="1"/>
  <c r="G1578" i="1"/>
  <c r="K1578" i="1" s="1"/>
  <c r="G1579" i="1"/>
  <c r="J1579" i="1" s="1"/>
  <c r="G1580" i="1"/>
  <c r="K1580" i="1" s="1"/>
  <c r="G1581" i="1"/>
  <c r="K1581" i="1" s="1"/>
  <c r="G1582" i="1"/>
  <c r="K1582" i="1" s="1"/>
  <c r="G1583" i="1"/>
  <c r="G1584" i="1"/>
  <c r="K1584" i="1" s="1"/>
  <c r="G1585" i="1"/>
  <c r="K1585" i="1" s="1"/>
  <c r="G1586" i="1"/>
  <c r="J1586" i="1" s="1"/>
  <c r="G1587" i="1"/>
  <c r="K1587" i="1" s="1"/>
  <c r="G1588" i="1"/>
  <c r="K1588" i="1" s="1"/>
  <c r="G1589" i="1"/>
  <c r="G1590" i="1"/>
  <c r="G1591" i="1"/>
  <c r="G1592" i="1"/>
  <c r="K1592" i="1" s="1"/>
  <c r="G1593" i="1"/>
  <c r="K1593" i="1" s="1"/>
  <c r="G1594" i="1"/>
  <c r="G1595" i="1"/>
  <c r="G1596" i="1"/>
  <c r="J1596" i="1" s="1"/>
  <c r="G1597" i="1"/>
  <c r="K1597" i="1" s="1"/>
  <c r="G1598" i="1"/>
  <c r="K1598" i="1" s="1"/>
  <c r="G1599" i="1"/>
  <c r="G1600" i="1"/>
  <c r="J1600" i="1" s="1"/>
  <c r="G1601" i="1"/>
  <c r="G1602" i="1"/>
  <c r="G1603" i="1"/>
  <c r="K1603" i="1" s="1"/>
  <c r="G1604" i="1"/>
  <c r="K1604" i="1" s="1"/>
  <c r="G1605" i="1"/>
  <c r="G1606" i="1"/>
  <c r="G1607" i="1"/>
  <c r="J1607" i="1" s="1"/>
  <c r="G1608" i="1"/>
  <c r="K1608" i="1" s="1"/>
  <c r="G1609" i="1"/>
  <c r="K1609" i="1" s="1"/>
  <c r="G1610" i="1"/>
  <c r="K1610" i="1" s="1"/>
  <c r="G1611" i="1"/>
  <c r="G1612" i="1"/>
  <c r="K1612" i="1" s="1"/>
  <c r="G1613" i="1"/>
  <c r="K1613" i="1" s="1"/>
  <c r="G1614" i="1"/>
  <c r="K1614" i="1" s="1"/>
  <c r="G1615" i="1"/>
  <c r="G1616" i="1"/>
  <c r="K1616" i="1" s="1"/>
  <c r="G1617" i="1"/>
  <c r="K1617" i="1" s="1"/>
  <c r="G1618" i="1"/>
  <c r="G1619" i="1"/>
  <c r="K1619" i="1" s="1"/>
  <c r="G1620" i="1"/>
  <c r="K1620" i="1" s="1"/>
  <c r="G1621" i="1"/>
  <c r="G1622" i="1"/>
  <c r="G1623" i="1"/>
  <c r="G1624" i="1"/>
  <c r="K1624" i="1" s="1"/>
  <c r="G1625" i="1"/>
  <c r="K1625" i="1" s="1"/>
  <c r="G1626" i="1"/>
  <c r="G1627" i="1"/>
  <c r="G1628" i="1"/>
  <c r="K1628" i="1" s="1"/>
  <c r="G1629" i="1"/>
  <c r="K1629" i="1" s="1"/>
  <c r="G1630" i="1"/>
  <c r="K1630" i="1" s="1"/>
  <c r="G1631" i="1"/>
  <c r="J1631" i="1" s="1"/>
  <c r="G1632" i="1"/>
  <c r="J1632" i="1" s="1"/>
  <c r="G1633" i="1"/>
  <c r="G1634" i="1"/>
  <c r="K1634" i="1" s="1"/>
  <c r="G1635" i="1"/>
  <c r="K1635" i="1" s="1"/>
  <c r="G1636" i="1"/>
  <c r="K1636" i="1" s="1"/>
  <c r="G1637" i="1"/>
  <c r="G1638" i="1"/>
  <c r="J1638" i="1" s="1"/>
  <c r="G1639" i="1"/>
  <c r="G1640" i="1"/>
  <c r="K1640" i="1" s="1"/>
  <c r="G1641" i="1"/>
  <c r="K1641" i="1" s="1"/>
  <c r="G1642" i="1"/>
  <c r="K1642" i="1" s="1"/>
  <c r="G1643" i="1"/>
  <c r="G1644" i="1"/>
  <c r="K1644" i="1" s="1"/>
  <c r="G1645" i="1"/>
  <c r="K1645" i="1" s="1"/>
  <c r="G1646" i="1"/>
  <c r="K1646" i="1" s="1"/>
  <c r="G1647" i="1"/>
  <c r="G1648" i="1"/>
  <c r="K1648" i="1" s="1"/>
  <c r="G1649" i="1"/>
  <c r="K1649" i="1" s="1"/>
  <c r="G1650" i="1"/>
  <c r="J1650" i="1" s="1"/>
  <c r="G1651" i="1"/>
  <c r="K1651" i="1" s="1"/>
  <c r="G1652" i="1"/>
  <c r="K1652" i="1" s="1"/>
  <c r="G1653" i="1"/>
  <c r="G1654" i="1"/>
  <c r="G1655" i="1"/>
  <c r="G1656" i="1"/>
  <c r="K1656" i="1" s="1"/>
  <c r="G1657" i="1"/>
  <c r="K1657" i="1" s="1"/>
  <c r="G1658" i="1"/>
  <c r="G1659" i="1"/>
  <c r="G1660" i="1"/>
  <c r="K1660" i="1" s="1"/>
  <c r="G1661" i="1"/>
  <c r="K1661" i="1" s="1"/>
  <c r="G1662" i="1"/>
  <c r="K1662" i="1" s="1"/>
  <c r="G1663" i="1"/>
  <c r="J1663" i="1" s="1"/>
  <c r="G1664" i="1"/>
  <c r="J1664" i="1" s="1"/>
  <c r="G1665" i="1"/>
  <c r="G1666" i="1"/>
  <c r="J1666" i="1" s="1"/>
  <c r="G1667" i="1"/>
  <c r="K1667" i="1" s="1"/>
  <c r="G1668" i="1"/>
  <c r="K1668" i="1" s="1"/>
  <c r="G1669" i="1"/>
  <c r="G1670" i="1"/>
  <c r="G1671" i="1"/>
  <c r="G1672" i="1"/>
  <c r="K1672" i="1" s="1"/>
  <c r="G1673" i="1"/>
  <c r="K1673" i="1" s="1"/>
  <c r="G1674" i="1"/>
  <c r="K1674" i="1" s="1"/>
  <c r="G1675" i="1"/>
  <c r="G1676" i="1"/>
  <c r="K1676" i="1" s="1"/>
  <c r="G1677" i="1"/>
  <c r="K1677" i="1" s="1"/>
  <c r="G1678" i="1"/>
  <c r="K1678" i="1" s="1"/>
  <c r="G1679" i="1"/>
  <c r="G1680" i="1"/>
  <c r="K1680" i="1" s="1"/>
  <c r="G1681" i="1"/>
  <c r="K1681" i="1" s="1"/>
  <c r="G1682" i="1"/>
  <c r="G1683" i="1"/>
  <c r="K1683" i="1" s="1"/>
  <c r="G1684" i="1"/>
  <c r="K1684" i="1" s="1"/>
  <c r="G1685" i="1"/>
  <c r="G1686" i="1"/>
  <c r="G1687" i="1"/>
  <c r="G1688" i="1"/>
  <c r="K1688" i="1" s="1"/>
  <c r="G1689" i="1"/>
  <c r="K1689" i="1" s="1"/>
  <c r="G1690" i="1"/>
  <c r="J1690" i="1" s="1"/>
  <c r="G1691" i="1"/>
  <c r="J1691" i="1" s="1"/>
  <c r="G1692" i="1"/>
  <c r="J1692" i="1" s="1"/>
  <c r="G1693" i="1"/>
  <c r="K1693" i="1" s="1"/>
  <c r="G1694" i="1"/>
  <c r="K1694" i="1" s="1"/>
  <c r="G1695" i="1"/>
  <c r="G1696" i="1"/>
  <c r="J1696" i="1" s="1"/>
  <c r="G1697" i="1"/>
  <c r="G1698" i="1"/>
  <c r="K1698" i="1" s="1"/>
  <c r="G1699" i="1"/>
  <c r="K1699" i="1" s="1"/>
  <c r="G1700" i="1"/>
  <c r="K1700" i="1" s="1"/>
  <c r="G1701" i="1"/>
  <c r="G1702" i="1"/>
  <c r="G1703" i="1"/>
  <c r="G1704" i="1"/>
  <c r="K1704" i="1" s="1"/>
  <c r="G1705" i="1"/>
  <c r="K1705" i="1" s="1"/>
  <c r="G1706" i="1"/>
  <c r="K1706" i="1" s="1"/>
  <c r="G1707" i="1"/>
  <c r="G1708" i="1"/>
  <c r="K1708" i="1" s="1"/>
  <c r="G1709" i="1"/>
  <c r="K1709" i="1" s="1"/>
  <c r="G1710" i="1"/>
  <c r="K1710" i="1" s="1"/>
  <c r="G1711" i="1"/>
  <c r="G1712" i="1"/>
  <c r="K1712" i="1" s="1"/>
  <c r="G1713" i="1"/>
  <c r="K1713" i="1" s="1"/>
  <c r="G1714" i="1"/>
  <c r="J1714" i="1" s="1"/>
  <c r="G1715" i="1"/>
  <c r="K1715" i="1" s="1"/>
  <c r="G1716" i="1"/>
  <c r="J1716" i="1" s="1"/>
  <c r="G1717" i="1"/>
  <c r="G1718" i="1"/>
  <c r="G1719" i="1"/>
  <c r="J1719" i="1" s="1"/>
  <c r="G1720" i="1"/>
  <c r="K1720" i="1" s="1"/>
  <c r="G1721" i="1"/>
  <c r="K1721" i="1" s="1"/>
  <c r="G1722" i="1"/>
  <c r="K1722" i="1" s="1"/>
  <c r="G1723" i="1"/>
  <c r="J1723" i="1" s="1"/>
  <c r="G1724" i="1"/>
  <c r="K1724" i="1" s="1"/>
  <c r="G1725" i="1"/>
  <c r="K1725" i="1" s="1"/>
  <c r="G1726" i="1"/>
  <c r="K1726" i="1" s="1"/>
  <c r="G1727" i="1"/>
  <c r="G1728" i="1"/>
  <c r="K1728" i="1" s="1"/>
  <c r="G1729" i="1"/>
  <c r="K1729" i="1" s="1"/>
  <c r="G1730" i="1"/>
  <c r="G1731" i="1"/>
  <c r="K1731" i="1" s="1"/>
  <c r="G1732" i="1"/>
  <c r="K1732" i="1" s="1"/>
  <c r="G1733" i="1"/>
  <c r="K1733" i="1" s="1"/>
  <c r="G1734" i="1"/>
  <c r="G1735" i="1"/>
  <c r="G1736" i="1"/>
  <c r="K1736" i="1" s="1"/>
  <c r="G1737" i="1"/>
  <c r="K1737" i="1" s="1"/>
  <c r="G1738" i="1"/>
  <c r="K1738" i="1" s="1"/>
  <c r="G1739" i="1"/>
  <c r="G1740" i="1"/>
  <c r="K1740" i="1" s="1"/>
  <c r="G1741" i="1"/>
  <c r="K1741" i="1" s="1"/>
  <c r="G1742" i="1"/>
  <c r="K1742" i="1" s="1"/>
  <c r="G1743" i="1"/>
  <c r="G1744" i="1"/>
  <c r="K1744" i="1" s="1"/>
  <c r="G1745" i="1"/>
  <c r="K1745" i="1" s="1"/>
  <c r="G1746" i="1"/>
  <c r="J1746" i="1" s="1"/>
  <c r="G1747" i="1"/>
  <c r="K1747" i="1" s="1"/>
  <c r="G1748" i="1"/>
  <c r="K1748" i="1" s="1"/>
  <c r="G1749" i="1"/>
  <c r="K1749" i="1" s="1"/>
  <c r="G1750" i="1"/>
  <c r="G1751" i="1"/>
  <c r="J1751" i="1" s="1"/>
  <c r="G1752" i="1"/>
  <c r="K1752" i="1" s="1"/>
  <c r="G1753" i="1"/>
  <c r="K1753" i="1" s="1"/>
  <c r="G1754" i="1"/>
  <c r="K1754" i="1" s="1"/>
  <c r="G1755" i="1"/>
  <c r="G1756" i="1"/>
  <c r="J1756" i="1" s="1"/>
  <c r="G1757" i="1"/>
  <c r="K1757" i="1" s="1"/>
  <c r="G1758" i="1"/>
  <c r="K1758" i="1" s="1"/>
  <c r="G1759" i="1"/>
  <c r="G1760" i="1"/>
  <c r="J1760" i="1" s="1"/>
  <c r="G1761" i="1"/>
  <c r="K1761" i="1" s="1"/>
  <c r="G1762" i="1"/>
  <c r="K1762" i="1" s="1"/>
  <c r="G1763" i="1"/>
  <c r="K1763" i="1" s="1"/>
  <c r="G1764" i="1"/>
  <c r="K1764" i="1" s="1"/>
  <c r="G1765" i="1"/>
  <c r="K1765" i="1" s="1"/>
  <c r="G1766" i="1"/>
  <c r="G1767" i="1"/>
  <c r="G1768" i="1"/>
  <c r="K1768" i="1" s="1"/>
  <c r="G1769" i="1"/>
  <c r="K1769" i="1" s="1"/>
  <c r="G1770" i="1"/>
  <c r="K1770" i="1" s="1"/>
  <c r="G1771" i="1"/>
  <c r="G1772" i="1"/>
  <c r="K1772" i="1" s="1"/>
  <c r="G1773" i="1"/>
  <c r="K1773" i="1" s="1"/>
  <c r="G1774" i="1"/>
  <c r="K1774" i="1" s="1"/>
  <c r="G1775" i="1"/>
  <c r="J1775" i="1" s="1"/>
  <c r="G1776" i="1"/>
  <c r="K1776" i="1" s="1"/>
  <c r="G1777" i="1"/>
  <c r="K1777" i="1" s="1"/>
  <c r="G1778" i="1"/>
  <c r="J1778" i="1" s="1"/>
  <c r="G1779" i="1"/>
  <c r="K1779" i="1" s="1"/>
  <c r="G1780" i="1"/>
  <c r="K1780" i="1" s="1"/>
  <c r="G1781" i="1"/>
  <c r="K1781" i="1" s="1"/>
  <c r="G1782" i="1"/>
  <c r="J1782" i="1" s="1"/>
  <c r="G1783" i="1"/>
  <c r="G1784" i="1"/>
  <c r="K1784" i="1" s="1"/>
  <c r="G1785" i="1"/>
  <c r="K1785" i="1" s="1"/>
  <c r="G1786" i="1"/>
  <c r="K1786" i="1" s="1"/>
  <c r="G1787" i="1"/>
  <c r="G1788" i="1"/>
  <c r="K1788" i="1" s="1"/>
  <c r="G1789" i="1"/>
  <c r="K1789" i="1" s="1"/>
  <c r="G1790" i="1"/>
  <c r="K1790" i="1" s="1"/>
  <c r="G1791" i="1"/>
  <c r="G1792" i="1"/>
  <c r="J1792" i="1" s="1"/>
  <c r="G1793" i="1"/>
  <c r="K1793" i="1" s="1"/>
  <c r="G1794" i="1"/>
  <c r="G1795" i="1"/>
  <c r="K1795" i="1" s="1"/>
  <c r="G1796" i="1"/>
  <c r="J1796" i="1" s="1"/>
  <c r="G1797" i="1"/>
  <c r="K1797" i="1" s="1"/>
  <c r="G1798" i="1"/>
  <c r="G1799" i="1"/>
  <c r="G1800" i="1"/>
  <c r="K1800" i="1" s="1"/>
  <c r="G1801" i="1"/>
  <c r="K1801" i="1" s="1"/>
  <c r="G1802" i="1"/>
  <c r="K1802" i="1" s="1"/>
  <c r="G1803" i="1"/>
  <c r="J1803" i="1" s="1"/>
  <c r="G1804" i="1"/>
  <c r="K1804" i="1" s="1"/>
  <c r="G1805" i="1"/>
  <c r="K1805" i="1" s="1"/>
  <c r="G1806" i="1"/>
  <c r="K1806" i="1" s="1"/>
  <c r="G1807" i="1"/>
  <c r="J1807" i="1" s="1"/>
  <c r="G1808" i="1"/>
  <c r="K1808" i="1" s="1"/>
  <c r="G1809" i="1"/>
  <c r="K1809" i="1" s="1"/>
  <c r="G1810" i="1"/>
  <c r="G1811" i="1"/>
  <c r="K1811" i="1" s="1"/>
  <c r="G1812" i="1"/>
  <c r="K1812" i="1" s="1"/>
  <c r="G1813" i="1"/>
  <c r="K1813" i="1" s="1"/>
  <c r="G1814" i="1"/>
  <c r="G1815" i="1"/>
  <c r="G1816" i="1"/>
  <c r="K1816" i="1" s="1"/>
  <c r="G1817" i="1"/>
  <c r="K1817" i="1" s="1"/>
  <c r="G1818" i="1"/>
  <c r="K1818" i="1" s="1"/>
  <c r="G1819" i="1"/>
  <c r="G1820" i="1"/>
  <c r="K1820" i="1" s="1"/>
  <c r="G1821" i="1"/>
  <c r="K1821" i="1" s="1"/>
  <c r="G1822" i="1"/>
  <c r="K1822" i="1" s="1"/>
  <c r="G1823" i="1"/>
  <c r="G1824" i="1"/>
  <c r="J1824" i="1" s="1"/>
  <c r="G1825" i="1"/>
  <c r="K1825" i="1" s="1"/>
  <c r="G1826" i="1"/>
  <c r="K1826" i="1" s="1"/>
  <c r="G1827" i="1"/>
  <c r="K1827" i="1" s="1"/>
  <c r="G1828" i="1"/>
  <c r="K1828" i="1" s="1"/>
  <c r="G1829" i="1"/>
  <c r="K1829" i="1" s="1"/>
  <c r="G1830" i="1"/>
  <c r="G1831" i="1"/>
  <c r="J1831" i="1" s="1"/>
  <c r="G1832" i="1"/>
  <c r="K1832" i="1" s="1"/>
  <c r="G1833" i="1"/>
  <c r="K1833" i="1" s="1"/>
  <c r="G1834" i="1"/>
  <c r="K1834" i="1" s="1"/>
  <c r="G1835" i="1"/>
  <c r="J1835" i="1" s="1"/>
  <c r="G1836" i="1"/>
  <c r="K1836" i="1" s="1"/>
  <c r="G1837" i="1"/>
  <c r="K1837" i="1" s="1"/>
  <c r="G1838" i="1"/>
  <c r="K1838" i="1" s="1"/>
  <c r="G1839" i="1"/>
  <c r="G1840" i="1"/>
  <c r="K1840" i="1" s="1"/>
  <c r="G1841" i="1"/>
  <c r="K1841" i="1" s="1"/>
  <c r="G1842" i="1"/>
  <c r="J1842" i="1" s="1"/>
  <c r="G1843" i="1"/>
  <c r="K1843" i="1" s="1"/>
  <c r="G1844" i="1"/>
  <c r="K1844" i="1" s="1"/>
  <c r="G1845" i="1"/>
  <c r="K1845" i="1" s="1"/>
  <c r="G1846" i="1"/>
  <c r="G1847" i="1"/>
  <c r="G1848" i="1"/>
  <c r="K1848" i="1" s="1"/>
  <c r="G1849" i="1"/>
  <c r="K1849" i="1" s="1"/>
  <c r="G1850" i="1"/>
  <c r="K1850" i="1" s="1"/>
  <c r="G1851" i="1"/>
  <c r="G1852" i="1"/>
  <c r="K1852" i="1" s="1"/>
  <c r="G1853" i="1"/>
  <c r="K1853" i="1" s="1"/>
  <c r="G1854" i="1"/>
  <c r="K1854" i="1" s="1"/>
  <c r="G1855" i="1"/>
  <c r="G1856" i="1"/>
  <c r="J1856" i="1" s="1"/>
  <c r="G1857" i="1"/>
  <c r="K1857" i="1" s="1"/>
  <c r="G1858" i="1"/>
  <c r="G1859" i="1"/>
  <c r="K1859" i="1" s="1"/>
  <c r="G1860" i="1"/>
  <c r="J1860" i="1" s="1"/>
  <c r="G1861" i="1"/>
  <c r="K1861" i="1" s="1"/>
  <c r="G1862" i="1"/>
  <c r="G1863" i="1"/>
  <c r="J1863" i="1" s="1"/>
  <c r="G1864" i="1"/>
  <c r="K1864" i="1" s="1"/>
  <c r="G1865" i="1"/>
  <c r="K1865" i="1" s="1"/>
  <c r="G1866" i="1"/>
  <c r="K1866" i="1" s="1"/>
  <c r="G1867" i="1"/>
  <c r="G1868" i="1"/>
  <c r="K1868" i="1" s="1"/>
  <c r="G1869" i="1"/>
  <c r="K1869" i="1" s="1"/>
  <c r="G1870" i="1"/>
  <c r="K1870" i="1" s="1"/>
  <c r="G1871" i="1"/>
  <c r="G1872" i="1"/>
  <c r="K1872" i="1" s="1"/>
  <c r="G1873" i="1"/>
  <c r="K1873" i="1" s="1"/>
  <c r="G1874" i="1"/>
  <c r="G1875" i="1"/>
  <c r="K1875" i="1" s="1"/>
  <c r="G1876" i="1"/>
  <c r="K1876" i="1" s="1"/>
  <c r="G1877" i="1"/>
  <c r="K1877" i="1" s="1"/>
  <c r="G1878" i="1"/>
  <c r="G1879" i="1"/>
  <c r="G1880" i="1"/>
  <c r="K1880" i="1" s="1"/>
  <c r="G1881" i="1"/>
  <c r="K1881" i="1" s="1"/>
  <c r="G1882" i="1"/>
  <c r="K1882" i="1" s="1"/>
  <c r="G1883" i="1"/>
  <c r="G1884" i="1"/>
  <c r="J1884" i="1" s="1"/>
  <c r="G3" i="1"/>
  <c r="K3" i="1" s="1"/>
  <c r="J1825" i="1" l="1"/>
  <c r="J1585" i="1"/>
  <c r="J1809" i="1"/>
  <c r="J1845" i="1"/>
  <c r="J1786" i="1"/>
  <c r="J1745" i="1"/>
  <c r="J1649" i="1"/>
  <c r="J1521" i="1"/>
  <c r="J1873" i="1"/>
  <c r="J1765" i="1"/>
  <c r="J1713" i="1"/>
  <c r="J1457" i="1"/>
  <c r="J1761" i="1"/>
  <c r="J1829" i="1"/>
  <c r="J1781" i="1"/>
  <c r="J1722" i="1"/>
  <c r="J1610" i="1"/>
  <c r="J1482" i="1"/>
  <c r="K1746" i="1"/>
  <c r="J1855" i="1"/>
  <c r="K1855" i="1"/>
  <c r="J1819" i="1"/>
  <c r="K1819" i="1"/>
  <c r="J1787" i="1"/>
  <c r="K1787" i="1"/>
  <c r="J1771" i="1"/>
  <c r="K1771" i="1"/>
  <c r="J1767" i="1"/>
  <c r="K1767" i="1"/>
  <c r="J1755" i="1"/>
  <c r="K1755" i="1"/>
  <c r="J1739" i="1"/>
  <c r="K1739" i="1"/>
  <c r="J1735" i="1"/>
  <c r="K1735" i="1"/>
  <c r="J1727" i="1"/>
  <c r="K1727" i="1"/>
  <c r="J1711" i="1"/>
  <c r="K1711" i="1"/>
  <c r="J1707" i="1"/>
  <c r="K1707" i="1"/>
  <c r="J1703" i="1"/>
  <c r="K1703" i="1"/>
  <c r="J1695" i="1"/>
  <c r="K1695" i="1"/>
  <c r="J1675" i="1"/>
  <c r="K1675" i="1"/>
  <c r="J1643" i="1"/>
  <c r="K1643" i="1"/>
  <c r="J1627" i="1"/>
  <c r="K1627" i="1"/>
  <c r="J1599" i="1"/>
  <c r="K1599" i="1"/>
  <c r="J1567" i="1"/>
  <c r="K1567" i="1"/>
  <c r="J1547" i="1"/>
  <c r="K1547" i="1"/>
  <c r="J1531" i="1"/>
  <c r="K1531" i="1"/>
  <c r="J1519" i="1"/>
  <c r="K1519" i="1"/>
  <c r="J1511" i="1"/>
  <c r="K1511" i="1"/>
  <c r="J1503" i="1"/>
  <c r="K1503" i="1"/>
  <c r="J1483" i="1"/>
  <c r="K1483" i="1"/>
  <c r="J1467" i="1"/>
  <c r="K1467" i="1"/>
  <c r="J1451" i="1"/>
  <c r="K1451" i="1"/>
  <c r="J1447" i="1"/>
  <c r="K1447" i="1"/>
  <c r="J1439" i="1"/>
  <c r="K1439" i="1"/>
  <c r="J1431" i="1"/>
  <c r="K1431" i="1"/>
  <c r="J1419" i="1"/>
  <c r="K1419" i="1"/>
  <c r="J1403" i="1"/>
  <c r="K1403" i="1"/>
  <c r="J1399" i="1"/>
  <c r="K1399" i="1"/>
  <c r="J1391" i="1"/>
  <c r="K1391" i="1"/>
  <c r="J1371" i="1"/>
  <c r="K1371" i="1"/>
  <c r="J1351" i="1"/>
  <c r="K1351" i="1"/>
  <c r="J1343" i="1"/>
  <c r="K1343" i="1"/>
  <c r="J1335" i="1"/>
  <c r="K1335" i="1"/>
  <c r="J1327" i="1"/>
  <c r="K1327" i="1"/>
  <c r="J1303" i="1"/>
  <c r="K1303" i="1"/>
  <c r="J1295" i="1"/>
  <c r="K1295" i="1"/>
  <c r="J1287" i="1"/>
  <c r="K1287" i="1"/>
  <c r="J1279" i="1"/>
  <c r="K1279" i="1"/>
  <c r="J1259" i="1"/>
  <c r="K1259" i="1"/>
  <c r="J1243" i="1"/>
  <c r="K1243" i="1"/>
  <c r="J1239" i="1"/>
  <c r="K1239" i="1"/>
  <c r="J1231" i="1"/>
  <c r="K1231" i="1"/>
  <c r="J1223" i="1"/>
  <c r="K1223" i="1"/>
  <c r="J1215" i="1"/>
  <c r="K1215" i="1"/>
  <c r="J1191" i="1"/>
  <c r="K1191" i="1"/>
  <c r="J1175" i="1"/>
  <c r="K1175" i="1"/>
  <c r="J1167" i="1"/>
  <c r="K1167" i="1"/>
  <c r="J1159" i="1"/>
  <c r="K1159" i="1"/>
  <c r="J1151" i="1"/>
  <c r="K1151" i="1"/>
  <c r="J1131" i="1"/>
  <c r="K1131" i="1"/>
  <c r="J1119" i="1"/>
  <c r="K1119" i="1"/>
  <c r="J1099" i="1"/>
  <c r="K1099" i="1"/>
  <c r="J1095" i="1"/>
  <c r="K1095" i="1"/>
  <c r="J1067" i="1"/>
  <c r="K1067" i="1"/>
  <c r="J1051" i="1"/>
  <c r="K1051" i="1"/>
  <c r="J1047" i="1"/>
  <c r="K1047" i="1"/>
  <c r="J1039" i="1"/>
  <c r="K1039" i="1"/>
  <c r="J1019" i="1"/>
  <c r="K1019" i="1"/>
  <c r="J1003" i="1"/>
  <c r="K1003" i="1"/>
  <c r="J987" i="1"/>
  <c r="K987" i="1"/>
  <c r="J983" i="1"/>
  <c r="K983" i="1"/>
  <c r="J975" i="1"/>
  <c r="K975" i="1"/>
  <c r="J967" i="1"/>
  <c r="K967" i="1"/>
  <c r="J951" i="1"/>
  <c r="K951" i="1"/>
  <c r="J943" i="1"/>
  <c r="K943" i="1"/>
  <c r="J923" i="1"/>
  <c r="K923" i="1"/>
  <c r="J919" i="1"/>
  <c r="K919" i="1"/>
  <c r="J911" i="1"/>
  <c r="K911" i="1"/>
  <c r="J891" i="1"/>
  <c r="K891" i="1"/>
  <c r="J887" i="1"/>
  <c r="K887" i="1"/>
  <c r="J879" i="1"/>
  <c r="K879" i="1"/>
  <c r="J859" i="1"/>
  <c r="K859" i="1"/>
  <c r="J855" i="1"/>
  <c r="K855" i="1"/>
  <c r="J847" i="1"/>
  <c r="K847" i="1"/>
  <c r="J839" i="1"/>
  <c r="K839" i="1"/>
  <c r="J831" i="1"/>
  <c r="K831" i="1"/>
  <c r="J815" i="1"/>
  <c r="K815" i="1"/>
  <c r="J807" i="1"/>
  <c r="K807" i="1"/>
  <c r="J799" i="1"/>
  <c r="K799" i="1"/>
  <c r="J791" i="1"/>
  <c r="K791" i="1"/>
  <c r="J783" i="1"/>
  <c r="K783" i="1"/>
  <c r="J763" i="1"/>
  <c r="K763" i="1"/>
  <c r="J759" i="1"/>
  <c r="K759" i="1"/>
  <c r="J751" i="1"/>
  <c r="K751" i="1"/>
  <c r="J731" i="1"/>
  <c r="K731" i="1"/>
  <c r="J727" i="1"/>
  <c r="K727" i="1"/>
  <c r="J719" i="1"/>
  <c r="K719" i="1"/>
  <c r="J711" i="1"/>
  <c r="K711" i="1"/>
  <c r="J699" i="1"/>
  <c r="K699" i="1"/>
  <c r="J683" i="1"/>
  <c r="K683" i="1"/>
  <c r="J667" i="1"/>
  <c r="K667" i="1"/>
  <c r="J663" i="1"/>
  <c r="K663" i="1"/>
  <c r="J655" i="1"/>
  <c r="K655" i="1"/>
  <c r="J647" i="1"/>
  <c r="K647" i="1"/>
  <c r="J639" i="1"/>
  <c r="K639" i="1"/>
  <c r="J619" i="1"/>
  <c r="K619" i="1"/>
  <c r="J611" i="1"/>
  <c r="K611" i="1"/>
  <c r="J603" i="1"/>
  <c r="K603" i="1"/>
  <c r="J595" i="1"/>
  <c r="K595" i="1"/>
  <c r="J587" i="1"/>
  <c r="K587" i="1"/>
  <c r="J579" i="1"/>
  <c r="K579" i="1"/>
  <c r="J571" i="1"/>
  <c r="K571" i="1"/>
  <c r="J563" i="1"/>
  <c r="K563" i="1"/>
  <c r="J551" i="1"/>
  <c r="K551" i="1"/>
  <c r="J531" i="1"/>
  <c r="K531" i="1"/>
  <c r="J511" i="1"/>
  <c r="K511" i="1"/>
  <c r="J503" i="1"/>
  <c r="K503" i="1"/>
  <c r="J495" i="1"/>
  <c r="K495" i="1"/>
  <c r="J487" i="1"/>
  <c r="K487" i="1"/>
  <c r="J479" i="1"/>
  <c r="K479" i="1"/>
  <c r="J471" i="1"/>
  <c r="K471" i="1"/>
  <c r="J463" i="1"/>
  <c r="K463" i="1"/>
  <c r="J455" i="1"/>
  <c r="K455" i="1"/>
  <c r="J447" i="1"/>
  <c r="K447" i="1"/>
  <c r="J439" i="1"/>
  <c r="K439" i="1"/>
  <c r="J431" i="1"/>
  <c r="K431" i="1"/>
  <c r="J411" i="1"/>
  <c r="K411" i="1"/>
  <c r="J403" i="1"/>
  <c r="K403" i="1"/>
  <c r="J395" i="1"/>
  <c r="K395" i="1"/>
  <c r="J387" i="1"/>
  <c r="K387" i="1"/>
  <c r="J379" i="1"/>
  <c r="K379" i="1"/>
  <c r="J371" i="1"/>
  <c r="K371" i="1"/>
  <c r="J363" i="1"/>
  <c r="K363" i="1"/>
  <c r="J355" i="1"/>
  <c r="K355" i="1"/>
  <c r="J347" i="1"/>
  <c r="K347" i="1"/>
  <c r="J339" i="1"/>
  <c r="K339" i="1"/>
  <c r="J335" i="1"/>
  <c r="K335" i="1"/>
  <c r="J327" i="1"/>
  <c r="K327" i="1"/>
  <c r="J319" i="1"/>
  <c r="K319" i="1"/>
  <c r="J311" i="1"/>
  <c r="K311" i="1"/>
  <c r="J303" i="1"/>
  <c r="K303" i="1"/>
  <c r="J295" i="1"/>
  <c r="K295" i="1"/>
  <c r="J287" i="1"/>
  <c r="K287" i="1"/>
  <c r="J279" i="1"/>
  <c r="K279" i="1"/>
  <c r="J271" i="1"/>
  <c r="K271" i="1"/>
  <c r="J267" i="1"/>
  <c r="K267" i="1"/>
  <c r="J259" i="1"/>
  <c r="K259" i="1"/>
  <c r="J251" i="1"/>
  <c r="K251" i="1"/>
  <c r="J243" i="1"/>
  <c r="K243" i="1"/>
  <c r="J231" i="1"/>
  <c r="K231" i="1"/>
  <c r="J223" i="1"/>
  <c r="K223" i="1"/>
  <c r="J207" i="1"/>
  <c r="K207" i="1"/>
  <c r="J199" i="1"/>
  <c r="K199" i="1"/>
  <c r="J191" i="1"/>
  <c r="K191" i="1"/>
  <c r="J183" i="1"/>
  <c r="K183" i="1"/>
  <c r="J175" i="1"/>
  <c r="K175" i="1"/>
  <c r="J167" i="1"/>
  <c r="K167" i="1"/>
  <c r="J159" i="1"/>
  <c r="K159" i="1"/>
  <c r="J151" i="1"/>
  <c r="K151" i="1"/>
  <c r="J143" i="1"/>
  <c r="K143" i="1"/>
  <c r="J135" i="1"/>
  <c r="K135" i="1"/>
  <c r="J119" i="1"/>
  <c r="K119" i="1"/>
  <c r="J115" i="1"/>
  <c r="K115" i="1"/>
  <c r="J107" i="1"/>
  <c r="K107" i="1"/>
  <c r="J99" i="1"/>
  <c r="K99" i="1"/>
  <c r="J95" i="1"/>
  <c r="K95" i="1"/>
  <c r="J87" i="1"/>
  <c r="K87" i="1"/>
  <c r="J75" i="1"/>
  <c r="K75" i="1"/>
  <c r="J67" i="1"/>
  <c r="K67" i="1"/>
  <c r="J59" i="1"/>
  <c r="K59" i="1"/>
  <c r="J51" i="1"/>
  <c r="K51" i="1"/>
  <c r="J43" i="1"/>
  <c r="K43" i="1"/>
  <c r="J35" i="1"/>
  <c r="K35" i="1"/>
  <c r="J31" i="1"/>
  <c r="K31" i="1"/>
  <c r="J23" i="1"/>
  <c r="K23" i="1"/>
  <c r="J15" i="1"/>
  <c r="K15" i="1"/>
  <c r="J11" i="1"/>
  <c r="K11" i="1"/>
  <c r="M257" i="1"/>
  <c r="N257" i="1"/>
  <c r="N189" i="1"/>
  <c r="M189" i="1"/>
  <c r="N61" i="1"/>
  <c r="M61" i="1"/>
  <c r="K1803" i="1"/>
  <c r="K1471" i="1"/>
  <c r="K1015" i="1"/>
  <c r="K623" i="1"/>
  <c r="K7" i="1"/>
  <c r="K1862" i="1"/>
  <c r="J1862" i="1"/>
  <c r="K1846" i="1"/>
  <c r="J1846" i="1"/>
  <c r="J1810" i="1"/>
  <c r="K1810" i="1"/>
  <c r="J1794" i="1"/>
  <c r="K1794" i="1"/>
  <c r="K1750" i="1"/>
  <c r="J1750" i="1"/>
  <c r="K1734" i="1"/>
  <c r="J1734" i="1"/>
  <c r="K1718" i="1"/>
  <c r="J1718" i="1"/>
  <c r="J1682" i="1"/>
  <c r="K1682" i="1"/>
  <c r="K1658" i="1"/>
  <c r="J1658" i="1"/>
  <c r="K1626" i="1"/>
  <c r="J1626" i="1"/>
  <c r="J1618" i="1"/>
  <c r="K1618" i="1"/>
  <c r="K1590" i="1"/>
  <c r="J1590" i="1"/>
  <c r="K1558" i="1"/>
  <c r="J1558" i="1"/>
  <c r="K1542" i="1"/>
  <c r="J1542" i="1"/>
  <c r="K1498" i="1"/>
  <c r="J1498" i="1"/>
  <c r="J1490" i="1"/>
  <c r="K1490" i="1"/>
  <c r="K1462" i="1"/>
  <c r="J1462" i="1"/>
  <c r="K1446" i="1"/>
  <c r="J1446" i="1"/>
  <c r="K1430" i="1"/>
  <c r="J1430" i="1"/>
  <c r="K1414" i="1"/>
  <c r="J1414" i="1"/>
  <c r="J1398" i="1"/>
  <c r="K1398" i="1"/>
  <c r="K1382" i="1"/>
  <c r="J1382" i="1"/>
  <c r="K1370" i="1"/>
  <c r="J1370" i="1"/>
  <c r="J1362" i="1"/>
  <c r="K1362" i="1"/>
  <c r="K1350" i="1"/>
  <c r="J1350" i="1"/>
  <c r="J1346" i="1"/>
  <c r="K1346" i="1"/>
  <c r="K1338" i="1"/>
  <c r="J1338" i="1"/>
  <c r="K1334" i="1"/>
  <c r="J1334" i="1"/>
  <c r="K1318" i="1"/>
  <c r="J1318" i="1"/>
  <c r="K1302" i="1"/>
  <c r="J1302" i="1"/>
  <c r="K1286" i="1"/>
  <c r="J1286" i="1"/>
  <c r="K1270" i="1"/>
  <c r="J1270" i="1"/>
  <c r="K1238" i="1"/>
  <c r="J1238" i="1"/>
  <c r="K1222" i="1"/>
  <c r="J1222" i="1"/>
  <c r="K1206" i="1"/>
  <c r="J1206" i="1"/>
  <c r="K1178" i="1"/>
  <c r="J1178" i="1"/>
  <c r="J1170" i="1"/>
  <c r="K1170" i="1"/>
  <c r="K1158" i="1"/>
  <c r="J1158" i="1"/>
  <c r="J1154" i="1"/>
  <c r="K1154" i="1"/>
  <c r="K1146" i="1"/>
  <c r="J1146" i="1"/>
  <c r="K1114" i="1"/>
  <c r="J1114" i="1"/>
  <c r="J1106" i="1"/>
  <c r="K1106" i="1"/>
  <c r="K1094" i="1"/>
  <c r="J1094" i="1"/>
  <c r="J1090" i="1"/>
  <c r="K1090" i="1"/>
  <c r="K1082" i="1"/>
  <c r="J1082" i="1"/>
  <c r="K1062" i="1"/>
  <c r="J1062" i="1"/>
  <c r="K1050" i="1"/>
  <c r="J1050" i="1"/>
  <c r="J1042" i="1"/>
  <c r="K1042" i="1"/>
  <c r="K1018" i="1"/>
  <c r="J1018" i="1"/>
  <c r="K986" i="1"/>
  <c r="J986" i="1"/>
  <c r="K966" i="1"/>
  <c r="J966" i="1"/>
  <c r="J962" i="1"/>
  <c r="K962" i="1"/>
  <c r="K954" i="1"/>
  <c r="J954" i="1"/>
  <c r="K918" i="1"/>
  <c r="J918" i="1"/>
  <c r="K902" i="1"/>
  <c r="J902" i="1"/>
  <c r="K886" i="1"/>
  <c r="J886" i="1"/>
  <c r="K822" i="1"/>
  <c r="J822" i="1"/>
  <c r="K806" i="1"/>
  <c r="J806" i="1"/>
  <c r="K790" i="1"/>
  <c r="J790" i="1"/>
  <c r="K774" i="1"/>
  <c r="J774" i="1"/>
  <c r="J770" i="1"/>
  <c r="K770" i="1"/>
  <c r="K762" i="1"/>
  <c r="J762" i="1"/>
  <c r="K730" i="1"/>
  <c r="J730" i="1"/>
  <c r="J722" i="1"/>
  <c r="K722" i="1"/>
  <c r="J706" i="1"/>
  <c r="K706" i="1"/>
  <c r="K698" i="1"/>
  <c r="J698" i="1"/>
  <c r="K678" i="1"/>
  <c r="J678" i="1"/>
  <c r="K666" i="1"/>
  <c r="J666" i="1"/>
  <c r="J658" i="1"/>
  <c r="K658" i="1"/>
  <c r="K614" i="1"/>
  <c r="J614" i="1"/>
  <c r="J606" i="1"/>
  <c r="K606" i="1"/>
  <c r="K570" i="1"/>
  <c r="J570" i="1"/>
  <c r="K566" i="1"/>
  <c r="J566" i="1"/>
  <c r="K550" i="1"/>
  <c r="J550" i="1"/>
  <c r="K538" i="1"/>
  <c r="J538" i="1"/>
  <c r="K518" i="1"/>
  <c r="J518" i="1"/>
  <c r="J510" i="1"/>
  <c r="K510" i="1"/>
  <c r="K502" i="1"/>
  <c r="J502" i="1"/>
  <c r="J486" i="1"/>
  <c r="K486" i="1"/>
  <c r="J478" i="1"/>
  <c r="K478" i="1"/>
  <c r="K470" i="1"/>
  <c r="J470" i="1"/>
  <c r="K442" i="1"/>
  <c r="J442" i="1"/>
  <c r="K422" i="1"/>
  <c r="J422" i="1"/>
  <c r="J414" i="1"/>
  <c r="K414" i="1"/>
  <c r="K390" i="1"/>
  <c r="J390" i="1"/>
  <c r="J382" i="1"/>
  <c r="K382" i="1"/>
  <c r="K346" i="1"/>
  <c r="J346" i="1"/>
  <c r="K342" i="1"/>
  <c r="J342" i="1"/>
  <c r="K326" i="1"/>
  <c r="J326" i="1"/>
  <c r="K314" i="1"/>
  <c r="J314" i="1"/>
  <c r="K282" i="1"/>
  <c r="J282" i="1"/>
  <c r="K278" i="1"/>
  <c r="J278" i="1"/>
  <c r="K262" i="1"/>
  <c r="J262" i="1"/>
  <c r="J254" i="1"/>
  <c r="K254" i="1"/>
  <c r="K246" i="1"/>
  <c r="J246" i="1"/>
  <c r="J222" i="1"/>
  <c r="K222" i="1"/>
  <c r="K186" i="1"/>
  <c r="J186" i="1"/>
  <c r="K162" i="1"/>
  <c r="J162" i="1"/>
  <c r="K154" i="1"/>
  <c r="J154" i="1"/>
  <c r="K146" i="1"/>
  <c r="J146" i="1"/>
  <c r="K118" i="1"/>
  <c r="J118" i="1"/>
  <c r="J102" i="1"/>
  <c r="K102" i="1"/>
  <c r="J94" i="1"/>
  <c r="K94" i="1"/>
  <c r="J62" i="1"/>
  <c r="K62" i="1"/>
  <c r="J38" i="1"/>
  <c r="K38" i="1"/>
  <c r="J30" i="1"/>
  <c r="K30" i="1"/>
  <c r="K26" i="1"/>
  <c r="J26" i="1"/>
  <c r="M1880" i="1"/>
  <c r="N1880" i="1"/>
  <c r="M1304" i="1"/>
  <c r="N1304" i="1"/>
  <c r="J1866" i="1"/>
  <c r="J1802" i="1"/>
  <c r="J6" i="1"/>
  <c r="K1782" i="1"/>
  <c r="K1666" i="1"/>
  <c r="K1423" i="1"/>
  <c r="K1083" i="1"/>
  <c r="K758" i="1"/>
  <c r="K127" i="1"/>
  <c r="J1877" i="1"/>
  <c r="J1857" i="1"/>
  <c r="J1834" i="1"/>
  <c r="J1813" i="1"/>
  <c r="J1793" i="1"/>
  <c r="J1770" i="1"/>
  <c r="J1749" i="1"/>
  <c r="J1729" i="1"/>
  <c r="J1681" i="1"/>
  <c r="J1617" i="1"/>
  <c r="J1553" i="1"/>
  <c r="J1489" i="1"/>
  <c r="J1425" i="1"/>
  <c r="J1361" i="1"/>
  <c r="J1297" i="1"/>
  <c r="J1233" i="1"/>
  <c r="J1169" i="1"/>
  <c r="J1105" i="1"/>
  <c r="J1041" i="1"/>
  <c r="J977" i="1"/>
  <c r="J913" i="1"/>
  <c r="J849" i="1"/>
  <c r="J785" i="1"/>
  <c r="J721" i="1"/>
  <c r="J657" i="1"/>
  <c r="J593" i="1"/>
  <c r="J529" i="1"/>
  <c r="J465" i="1"/>
  <c r="J401" i="1"/>
  <c r="J337" i="1"/>
  <c r="J273" i="1"/>
  <c r="J209" i="1"/>
  <c r="J134" i="1"/>
  <c r="J49" i="1"/>
  <c r="K1807" i="1"/>
  <c r="K1751" i="1"/>
  <c r="K1691" i="1"/>
  <c r="K1638" i="1"/>
  <c r="K1579" i="1"/>
  <c r="K1367" i="1"/>
  <c r="K1254" i="1"/>
  <c r="K1142" i="1"/>
  <c r="K1026" i="1"/>
  <c r="K870" i="1"/>
  <c r="K642" i="1"/>
  <c r="K435" i="1"/>
  <c r="K230" i="1"/>
  <c r="K27" i="1"/>
  <c r="J1883" i="1"/>
  <c r="K1883" i="1"/>
  <c r="J1879" i="1"/>
  <c r="K1879" i="1"/>
  <c r="J1871" i="1"/>
  <c r="K1871" i="1"/>
  <c r="J1867" i="1"/>
  <c r="K1867" i="1"/>
  <c r="J1851" i="1"/>
  <c r="K1851" i="1"/>
  <c r="J1847" i="1"/>
  <c r="K1847" i="1"/>
  <c r="J1839" i="1"/>
  <c r="K1839" i="1"/>
  <c r="J1823" i="1"/>
  <c r="K1823" i="1"/>
  <c r="J1815" i="1"/>
  <c r="K1815" i="1"/>
  <c r="J1799" i="1"/>
  <c r="K1799" i="1"/>
  <c r="J1791" i="1"/>
  <c r="K1791" i="1"/>
  <c r="J1783" i="1"/>
  <c r="K1783" i="1"/>
  <c r="J1759" i="1"/>
  <c r="K1759" i="1"/>
  <c r="J1743" i="1"/>
  <c r="K1743" i="1"/>
  <c r="J1687" i="1"/>
  <c r="K1687" i="1"/>
  <c r="J1679" i="1"/>
  <c r="K1679" i="1"/>
  <c r="J1671" i="1"/>
  <c r="K1671" i="1"/>
  <c r="J1659" i="1"/>
  <c r="K1659" i="1"/>
  <c r="J1655" i="1"/>
  <c r="K1655" i="1"/>
  <c r="J1647" i="1"/>
  <c r="K1647" i="1"/>
  <c r="J1639" i="1"/>
  <c r="K1639" i="1"/>
  <c r="J1623" i="1"/>
  <c r="K1623" i="1"/>
  <c r="J1615" i="1"/>
  <c r="K1615" i="1"/>
  <c r="J1611" i="1"/>
  <c r="K1611" i="1"/>
  <c r="J1595" i="1"/>
  <c r="K1595" i="1"/>
  <c r="J1591" i="1"/>
  <c r="K1591" i="1"/>
  <c r="J1583" i="1"/>
  <c r="K1583" i="1"/>
  <c r="J1563" i="1"/>
  <c r="K1563" i="1"/>
  <c r="J1559" i="1"/>
  <c r="K1559" i="1"/>
  <c r="J1551" i="1"/>
  <c r="K1551" i="1"/>
  <c r="J1543" i="1"/>
  <c r="K1543" i="1"/>
  <c r="J1535" i="1"/>
  <c r="K1535" i="1"/>
  <c r="J1515" i="1"/>
  <c r="K1515" i="1"/>
  <c r="J1499" i="1"/>
  <c r="K1499" i="1"/>
  <c r="J1495" i="1"/>
  <c r="K1495" i="1"/>
  <c r="J1487" i="1"/>
  <c r="K1487" i="1"/>
  <c r="J1479" i="1"/>
  <c r="K1479" i="1"/>
  <c r="J1463" i="1"/>
  <c r="K1463" i="1"/>
  <c r="J1455" i="1"/>
  <c r="K1455" i="1"/>
  <c r="J1435" i="1"/>
  <c r="K1435" i="1"/>
  <c r="J1407" i="1"/>
  <c r="K1407" i="1"/>
  <c r="J1387" i="1"/>
  <c r="K1387" i="1"/>
  <c r="J1383" i="1"/>
  <c r="K1383" i="1"/>
  <c r="J1375" i="1"/>
  <c r="K1375" i="1"/>
  <c r="J1359" i="1"/>
  <c r="K1359" i="1"/>
  <c r="J1339" i="1"/>
  <c r="K1339" i="1"/>
  <c r="J1323" i="1"/>
  <c r="K1323" i="1"/>
  <c r="J1319" i="1"/>
  <c r="K1319" i="1"/>
  <c r="J1311" i="1"/>
  <c r="K1311" i="1"/>
  <c r="J1291" i="1"/>
  <c r="K1291" i="1"/>
  <c r="J1275" i="1"/>
  <c r="K1275" i="1"/>
  <c r="J1271" i="1"/>
  <c r="K1271" i="1"/>
  <c r="J1263" i="1"/>
  <c r="K1263" i="1"/>
  <c r="J1255" i="1"/>
  <c r="K1255" i="1"/>
  <c r="J1247" i="1"/>
  <c r="K1247" i="1"/>
  <c r="J1227" i="1"/>
  <c r="K1227" i="1"/>
  <c r="J1211" i="1"/>
  <c r="K1211" i="1"/>
  <c r="J1207" i="1"/>
  <c r="K1207" i="1"/>
  <c r="J1199" i="1"/>
  <c r="K1199" i="1"/>
  <c r="J1179" i="1"/>
  <c r="K1179" i="1"/>
  <c r="J1163" i="1"/>
  <c r="K1163" i="1"/>
  <c r="J1147" i="1"/>
  <c r="K1147" i="1"/>
  <c r="J1143" i="1"/>
  <c r="K1143" i="1"/>
  <c r="J1135" i="1"/>
  <c r="K1135" i="1"/>
  <c r="J1115" i="1"/>
  <c r="K1115" i="1"/>
  <c r="J1111" i="1"/>
  <c r="K1111" i="1"/>
  <c r="J1103" i="1"/>
  <c r="K1103" i="1"/>
  <c r="J1087" i="1"/>
  <c r="K1087" i="1"/>
  <c r="J1079" i="1"/>
  <c r="K1079" i="1"/>
  <c r="J1063" i="1"/>
  <c r="K1063" i="1"/>
  <c r="J1055" i="1"/>
  <c r="K1055" i="1"/>
  <c r="J1035" i="1"/>
  <c r="K1035" i="1"/>
  <c r="J1031" i="1"/>
  <c r="K1031" i="1"/>
  <c r="J1023" i="1"/>
  <c r="K1023" i="1"/>
  <c r="J1007" i="1"/>
  <c r="K1007" i="1"/>
  <c r="J999" i="1"/>
  <c r="K999" i="1"/>
  <c r="J991" i="1"/>
  <c r="K991" i="1"/>
  <c r="J971" i="1"/>
  <c r="K971" i="1"/>
  <c r="J955" i="1"/>
  <c r="K955" i="1"/>
  <c r="J939" i="1"/>
  <c r="K939" i="1"/>
  <c r="J935" i="1"/>
  <c r="K935" i="1"/>
  <c r="J927" i="1"/>
  <c r="K927" i="1"/>
  <c r="J907" i="1"/>
  <c r="K907" i="1"/>
  <c r="J903" i="1"/>
  <c r="K903" i="1"/>
  <c r="J895" i="1"/>
  <c r="K895" i="1"/>
  <c r="J875" i="1"/>
  <c r="K875" i="1"/>
  <c r="J871" i="1"/>
  <c r="K871" i="1"/>
  <c r="J863" i="1"/>
  <c r="K863" i="1"/>
  <c r="J843" i="1"/>
  <c r="K843" i="1"/>
  <c r="J827" i="1"/>
  <c r="K827" i="1"/>
  <c r="J823" i="1"/>
  <c r="K823" i="1"/>
  <c r="J811" i="1"/>
  <c r="K811" i="1"/>
  <c r="J795" i="1"/>
  <c r="K795" i="1"/>
  <c r="J779" i="1"/>
  <c r="K779" i="1"/>
  <c r="J775" i="1"/>
  <c r="K775" i="1"/>
  <c r="J767" i="1"/>
  <c r="K767" i="1"/>
  <c r="J747" i="1"/>
  <c r="K747" i="1"/>
  <c r="J743" i="1"/>
  <c r="K743" i="1"/>
  <c r="J715" i="1"/>
  <c r="K715" i="1"/>
  <c r="J703" i="1"/>
  <c r="K703" i="1"/>
  <c r="J695" i="1"/>
  <c r="K695" i="1"/>
  <c r="J687" i="1"/>
  <c r="K687" i="1"/>
  <c r="J679" i="1"/>
  <c r="K679" i="1"/>
  <c r="J671" i="1"/>
  <c r="K671" i="1"/>
  <c r="J651" i="1"/>
  <c r="K651" i="1"/>
  <c r="J635" i="1"/>
  <c r="K635" i="1"/>
  <c r="J631" i="1"/>
  <c r="K631" i="1"/>
  <c r="J615" i="1"/>
  <c r="K615" i="1"/>
  <c r="J607" i="1"/>
  <c r="K607" i="1"/>
  <c r="J599" i="1"/>
  <c r="K599" i="1"/>
  <c r="J591" i="1"/>
  <c r="K591" i="1"/>
  <c r="J583" i="1"/>
  <c r="K583" i="1"/>
  <c r="J575" i="1"/>
  <c r="K575" i="1"/>
  <c r="J567" i="1"/>
  <c r="K567" i="1"/>
  <c r="J559" i="1"/>
  <c r="K559" i="1"/>
  <c r="J555" i="1"/>
  <c r="K555" i="1"/>
  <c r="J547" i="1"/>
  <c r="K547" i="1"/>
  <c r="J543" i="1"/>
  <c r="K543" i="1"/>
  <c r="J535" i="1"/>
  <c r="K535" i="1"/>
  <c r="J527" i="1"/>
  <c r="K527" i="1"/>
  <c r="J523" i="1"/>
  <c r="K523" i="1"/>
  <c r="J515" i="1"/>
  <c r="K515" i="1"/>
  <c r="J507" i="1"/>
  <c r="K507" i="1"/>
  <c r="J499" i="1"/>
  <c r="K499" i="1"/>
  <c r="J491" i="1"/>
  <c r="K491" i="1"/>
  <c r="J483" i="1"/>
  <c r="K483" i="1"/>
  <c r="J475" i="1"/>
  <c r="K475" i="1"/>
  <c r="J467" i="1"/>
  <c r="K467" i="1"/>
  <c r="J459" i="1"/>
  <c r="K459" i="1"/>
  <c r="J451" i="1"/>
  <c r="K451" i="1"/>
  <c r="J443" i="1"/>
  <c r="K443" i="1"/>
  <c r="J427" i="1"/>
  <c r="K427" i="1"/>
  <c r="J423" i="1"/>
  <c r="K423" i="1"/>
  <c r="J415" i="1"/>
  <c r="K415" i="1"/>
  <c r="J407" i="1"/>
  <c r="K407" i="1"/>
  <c r="J399" i="1"/>
  <c r="K399" i="1"/>
  <c r="J391" i="1"/>
  <c r="K391" i="1"/>
  <c r="J383" i="1"/>
  <c r="K383" i="1"/>
  <c r="J375" i="1"/>
  <c r="K375" i="1"/>
  <c r="J367" i="1"/>
  <c r="K367" i="1"/>
  <c r="J359" i="1"/>
  <c r="K359" i="1"/>
  <c r="J351" i="1"/>
  <c r="K351" i="1"/>
  <c r="J343" i="1"/>
  <c r="K343" i="1"/>
  <c r="J323" i="1"/>
  <c r="K323" i="1"/>
  <c r="J315" i="1"/>
  <c r="K315" i="1"/>
  <c r="J307" i="1"/>
  <c r="K307" i="1"/>
  <c r="J299" i="1"/>
  <c r="K299" i="1"/>
  <c r="J291" i="1"/>
  <c r="K291" i="1"/>
  <c r="J283" i="1"/>
  <c r="K283" i="1"/>
  <c r="J275" i="1"/>
  <c r="K275" i="1"/>
  <c r="J263" i="1"/>
  <c r="K263" i="1"/>
  <c r="J255" i="1"/>
  <c r="K255" i="1"/>
  <c r="J247" i="1"/>
  <c r="K247" i="1"/>
  <c r="J239" i="1"/>
  <c r="K239" i="1"/>
  <c r="J235" i="1"/>
  <c r="K235" i="1"/>
  <c r="J227" i="1"/>
  <c r="K227" i="1"/>
  <c r="J219" i="1"/>
  <c r="K219" i="1"/>
  <c r="J211" i="1"/>
  <c r="K211" i="1"/>
  <c r="J203" i="1"/>
  <c r="K203" i="1"/>
  <c r="J195" i="1"/>
  <c r="K195" i="1"/>
  <c r="J187" i="1"/>
  <c r="K187" i="1"/>
  <c r="J179" i="1"/>
  <c r="K179" i="1"/>
  <c r="J171" i="1"/>
  <c r="K171" i="1"/>
  <c r="J163" i="1"/>
  <c r="K163" i="1"/>
  <c r="J155" i="1"/>
  <c r="K155" i="1"/>
  <c r="J147" i="1"/>
  <c r="K147" i="1"/>
  <c r="J139" i="1"/>
  <c r="K139" i="1"/>
  <c r="J131" i="1"/>
  <c r="K131" i="1"/>
  <c r="J123" i="1"/>
  <c r="K123" i="1"/>
  <c r="J103" i="1"/>
  <c r="K103" i="1"/>
  <c r="J91" i="1"/>
  <c r="K91" i="1"/>
  <c r="J83" i="1"/>
  <c r="K83" i="1"/>
  <c r="J79" i="1"/>
  <c r="K79" i="1"/>
  <c r="J71" i="1"/>
  <c r="K71" i="1"/>
  <c r="J63" i="1"/>
  <c r="K63" i="1"/>
  <c r="J55" i="1"/>
  <c r="K55" i="1"/>
  <c r="J47" i="1"/>
  <c r="K47" i="1"/>
  <c r="J39" i="1"/>
  <c r="K39" i="1"/>
  <c r="J19" i="1"/>
  <c r="K19" i="1"/>
  <c r="N317" i="1"/>
  <c r="M317" i="1"/>
  <c r="N253" i="1"/>
  <c r="M253" i="1"/>
  <c r="N125" i="1"/>
  <c r="M125" i="1"/>
  <c r="K1863" i="1"/>
  <c r="K1631" i="1"/>
  <c r="K1575" i="1"/>
  <c r="K1355" i="1"/>
  <c r="K1127" i="1"/>
  <c r="K419" i="1"/>
  <c r="K215" i="1"/>
  <c r="K1878" i="1"/>
  <c r="J1878" i="1"/>
  <c r="J1874" i="1"/>
  <c r="K1874" i="1"/>
  <c r="J1858" i="1"/>
  <c r="K1858" i="1"/>
  <c r="K1830" i="1"/>
  <c r="J1830" i="1"/>
  <c r="K1814" i="1"/>
  <c r="J1814" i="1"/>
  <c r="K1798" i="1"/>
  <c r="J1798" i="1"/>
  <c r="J1766" i="1"/>
  <c r="K1766" i="1"/>
  <c r="J1730" i="1"/>
  <c r="K1730" i="1"/>
  <c r="K1702" i="1"/>
  <c r="J1702" i="1"/>
  <c r="K1686" i="1"/>
  <c r="J1686" i="1"/>
  <c r="K1670" i="1"/>
  <c r="J1670" i="1"/>
  <c r="J1654" i="1"/>
  <c r="K1654" i="1"/>
  <c r="K1622" i="1"/>
  <c r="J1622" i="1"/>
  <c r="K1606" i="1"/>
  <c r="J1606" i="1"/>
  <c r="J1602" i="1"/>
  <c r="K1602" i="1"/>
  <c r="K1594" i="1"/>
  <c r="J1594" i="1"/>
  <c r="K1574" i="1"/>
  <c r="J1574" i="1"/>
  <c r="K1562" i="1"/>
  <c r="J1562" i="1"/>
  <c r="J1554" i="1"/>
  <c r="K1554" i="1"/>
  <c r="K1530" i="1"/>
  <c r="J1530" i="1"/>
  <c r="K1526" i="1"/>
  <c r="J1526" i="1"/>
  <c r="J1510" i="1"/>
  <c r="K1510" i="1"/>
  <c r="K1494" i="1"/>
  <c r="J1494" i="1"/>
  <c r="K1478" i="1"/>
  <c r="J1478" i="1"/>
  <c r="J1474" i="1"/>
  <c r="K1474" i="1"/>
  <c r="K1466" i="1"/>
  <c r="J1466" i="1"/>
  <c r="K1434" i="1"/>
  <c r="J1434" i="1"/>
  <c r="J1426" i="1"/>
  <c r="K1426" i="1"/>
  <c r="J1410" i="1"/>
  <c r="K1410" i="1"/>
  <c r="K1402" i="1"/>
  <c r="J1402" i="1"/>
  <c r="K1366" i="1"/>
  <c r="J1366" i="1"/>
  <c r="K1306" i="1"/>
  <c r="J1306" i="1"/>
  <c r="J1282" i="1"/>
  <c r="K1282" i="1"/>
  <c r="K1274" i="1"/>
  <c r="J1274" i="1"/>
  <c r="J1234" i="1"/>
  <c r="K1234" i="1"/>
  <c r="J1218" i="1"/>
  <c r="K1218" i="1"/>
  <c r="K1210" i="1"/>
  <c r="J1210" i="1"/>
  <c r="K1190" i="1"/>
  <c r="J1190" i="1"/>
  <c r="K1174" i="1"/>
  <c r="J1174" i="1"/>
  <c r="K1126" i="1"/>
  <c r="J1126" i="1"/>
  <c r="K1110" i="1"/>
  <c r="J1110" i="1"/>
  <c r="K1078" i="1"/>
  <c r="J1078" i="1"/>
  <c r="K1046" i="1"/>
  <c r="J1046" i="1"/>
  <c r="K1030" i="1"/>
  <c r="J1030" i="1"/>
  <c r="K1014" i="1"/>
  <c r="J1014" i="1"/>
  <c r="J998" i="1"/>
  <c r="K998" i="1"/>
  <c r="K982" i="1"/>
  <c r="J982" i="1"/>
  <c r="J978" i="1"/>
  <c r="K978" i="1"/>
  <c r="K950" i="1"/>
  <c r="J950" i="1"/>
  <c r="K934" i="1"/>
  <c r="J934" i="1"/>
  <c r="K922" i="1"/>
  <c r="J922" i="1"/>
  <c r="J914" i="1"/>
  <c r="K914" i="1"/>
  <c r="J898" i="1"/>
  <c r="K898" i="1"/>
  <c r="K890" i="1"/>
  <c r="J890" i="1"/>
  <c r="K858" i="1"/>
  <c r="J858" i="1"/>
  <c r="K854" i="1"/>
  <c r="J854" i="1"/>
  <c r="K838" i="1"/>
  <c r="J838" i="1"/>
  <c r="J834" i="1"/>
  <c r="K834" i="1"/>
  <c r="K826" i="1"/>
  <c r="J826" i="1"/>
  <c r="K794" i="1"/>
  <c r="J794" i="1"/>
  <c r="J786" i="1"/>
  <c r="K786" i="1"/>
  <c r="K742" i="1"/>
  <c r="J742" i="1"/>
  <c r="K726" i="1"/>
  <c r="J726" i="1"/>
  <c r="K710" i="1"/>
  <c r="J710" i="1"/>
  <c r="K694" i="1"/>
  <c r="J694" i="1"/>
  <c r="K662" i="1"/>
  <c r="J662" i="1"/>
  <c r="K646" i="1"/>
  <c r="J646" i="1"/>
  <c r="K634" i="1"/>
  <c r="J634" i="1"/>
  <c r="K630" i="1"/>
  <c r="J630" i="1"/>
  <c r="K602" i="1"/>
  <c r="J602" i="1"/>
  <c r="K598" i="1"/>
  <c r="J598" i="1"/>
  <c r="K582" i="1"/>
  <c r="J582" i="1"/>
  <c r="J574" i="1"/>
  <c r="K574" i="1"/>
  <c r="J542" i="1"/>
  <c r="K542" i="1"/>
  <c r="K534" i="1"/>
  <c r="J534" i="1"/>
  <c r="K506" i="1"/>
  <c r="J506" i="1"/>
  <c r="K474" i="1"/>
  <c r="J474" i="1"/>
  <c r="K454" i="1"/>
  <c r="J454" i="1"/>
  <c r="J446" i="1"/>
  <c r="K446" i="1"/>
  <c r="K438" i="1"/>
  <c r="J438" i="1"/>
  <c r="K410" i="1"/>
  <c r="J410" i="1"/>
  <c r="K406" i="1"/>
  <c r="J406" i="1"/>
  <c r="K378" i="1"/>
  <c r="J378" i="1"/>
  <c r="K374" i="1"/>
  <c r="J374" i="1"/>
  <c r="K358" i="1"/>
  <c r="J358" i="1"/>
  <c r="J350" i="1"/>
  <c r="K350" i="1"/>
  <c r="K310" i="1"/>
  <c r="J310" i="1"/>
  <c r="K294" i="1"/>
  <c r="J294" i="1"/>
  <c r="J286" i="1"/>
  <c r="K286" i="1"/>
  <c r="K250" i="1"/>
  <c r="J250" i="1"/>
  <c r="K218" i="1"/>
  <c r="J218" i="1"/>
  <c r="K214" i="1"/>
  <c r="J214" i="1"/>
  <c r="K198" i="1"/>
  <c r="J198" i="1"/>
  <c r="J190" i="1"/>
  <c r="K190" i="1"/>
  <c r="K182" i="1"/>
  <c r="J182" i="1"/>
  <c r="J166" i="1"/>
  <c r="K166" i="1"/>
  <c r="J158" i="1"/>
  <c r="K158" i="1"/>
  <c r="J126" i="1"/>
  <c r="K126" i="1"/>
  <c r="K106" i="1"/>
  <c r="J106" i="1"/>
  <c r="K98" i="1"/>
  <c r="J98" i="1"/>
  <c r="K82" i="1"/>
  <c r="J82" i="1"/>
  <c r="K70" i="1"/>
  <c r="J70" i="1"/>
  <c r="K54" i="1"/>
  <c r="J54" i="1"/>
  <c r="K34" i="1"/>
  <c r="J34" i="1"/>
  <c r="K18" i="1"/>
  <c r="J18" i="1"/>
  <c r="M1816" i="1"/>
  <c r="N1816" i="1"/>
  <c r="M1688" i="1"/>
  <c r="N1688" i="1"/>
  <c r="M1496" i="1"/>
  <c r="N1496" i="1"/>
  <c r="M1368" i="1"/>
  <c r="N1368" i="1"/>
  <c r="J1738" i="1"/>
  <c r="J90" i="1"/>
  <c r="K1835" i="1"/>
  <c r="K1723" i="1"/>
  <c r="K1538" i="1"/>
  <c r="K1307" i="1"/>
  <c r="K1195" i="1"/>
  <c r="K539" i="1"/>
  <c r="K331" i="1"/>
  <c r="K1717" i="1"/>
  <c r="J1717" i="1"/>
  <c r="K1701" i="1"/>
  <c r="J1701" i="1"/>
  <c r="K1697" i="1"/>
  <c r="J1697" i="1"/>
  <c r="K1685" i="1"/>
  <c r="J1685" i="1"/>
  <c r="K1669" i="1"/>
  <c r="J1669" i="1"/>
  <c r="K1665" i="1"/>
  <c r="J1665" i="1"/>
  <c r="K1653" i="1"/>
  <c r="J1653" i="1"/>
  <c r="K1637" i="1"/>
  <c r="J1637" i="1"/>
  <c r="K1633" i="1"/>
  <c r="J1633" i="1"/>
  <c r="K1621" i="1"/>
  <c r="J1621" i="1"/>
  <c r="K1605" i="1"/>
  <c r="J1605" i="1"/>
  <c r="K1601" i="1"/>
  <c r="J1601" i="1"/>
  <c r="K1589" i="1"/>
  <c r="J1589" i="1"/>
  <c r="K1573" i="1"/>
  <c r="J1573" i="1"/>
  <c r="K1569" i="1"/>
  <c r="J1569" i="1"/>
  <c r="K1557" i="1"/>
  <c r="J1557" i="1"/>
  <c r="K1541" i="1"/>
  <c r="J1541" i="1"/>
  <c r="K1537" i="1"/>
  <c r="J1537" i="1"/>
  <c r="K1525" i="1"/>
  <c r="J1525" i="1"/>
  <c r="K1509" i="1"/>
  <c r="J1509" i="1"/>
  <c r="K1505" i="1"/>
  <c r="J1505" i="1"/>
  <c r="K1493" i="1"/>
  <c r="J1493" i="1"/>
  <c r="K1477" i="1"/>
  <c r="J1477" i="1"/>
  <c r="K1473" i="1"/>
  <c r="J1473" i="1"/>
  <c r="K1461" i="1"/>
  <c r="J1461" i="1"/>
  <c r="K1445" i="1"/>
  <c r="J1445" i="1"/>
  <c r="K1441" i="1"/>
  <c r="J1441" i="1"/>
  <c r="K1429" i="1"/>
  <c r="J1429" i="1"/>
  <c r="K1413" i="1"/>
  <c r="J1413" i="1"/>
  <c r="K1409" i="1"/>
  <c r="J1409" i="1"/>
  <c r="K1397" i="1"/>
  <c r="J1397" i="1"/>
  <c r="K1381" i="1"/>
  <c r="J1381" i="1"/>
  <c r="K1377" i="1"/>
  <c r="J1377" i="1"/>
  <c r="K1365" i="1"/>
  <c r="J1365" i="1"/>
  <c r="K1349" i="1"/>
  <c r="J1349" i="1"/>
  <c r="K1345" i="1"/>
  <c r="J1345" i="1"/>
  <c r="K1333" i="1"/>
  <c r="J1333" i="1"/>
  <c r="K1317" i="1"/>
  <c r="J1317" i="1"/>
  <c r="K1313" i="1"/>
  <c r="J1313" i="1"/>
  <c r="K1301" i="1"/>
  <c r="J1301" i="1"/>
  <c r="K1285" i="1"/>
  <c r="J1285" i="1"/>
  <c r="K1281" i="1"/>
  <c r="J1281" i="1"/>
  <c r="K1269" i="1"/>
  <c r="J1269" i="1"/>
  <c r="K1253" i="1"/>
  <c r="J1253" i="1"/>
  <c r="K1249" i="1"/>
  <c r="J1249" i="1"/>
  <c r="K1237" i="1"/>
  <c r="J1237" i="1"/>
  <c r="K1221" i="1"/>
  <c r="J1221" i="1"/>
  <c r="K1217" i="1"/>
  <c r="J1217" i="1"/>
  <c r="K1205" i="1"/>
  <c r="J1205" i="1"/>
  <c r="K1189" i="1"/>
  <c r="J1189" i="1"/>
  <c r="K1185" i="1"/>
  <c r="J1185" i="1"/>
  <c r="K1173" i="1"/>
  <c r="J1173" i="1"/>
  <c r="K1157" i="1"/>
  <c r="J1157" i="1"/>
  <c r="K1153" i="1"/>
  <c r="J1153" i="1"/>
  <c r="K1141" i="1"/>
  <c r="J1141" i="1"/>
  <c r="K1125" i="1"/>
  <c r="J1125" i="1"/>
  <c r="K1121" i="1"/>
  <c r="J1121" i="1"/>
  <c r="K1109" i="1"/>
  <c r="J1109" i="1"/>
  <c r="K1093" i="1"/>
  <c r="J1093" i="1"/>
  <c r="K1089" i="1"/>
  <c r="J1089" i="1"/>
  <c r="K1077" i="1"/>
  <c r="J1077" i="1"/>
  <c r="K1061" i="1"/>
  <c r="J1061" i="1"/>
  <c r="K1057" i="1"/>
  <c r="J1057" i="1"/>
  <c r="K1045" i="1"/>
  <c r="J1045" i="1"/>
  <c r="K1029" i="1"/>
  <c r="J1029" i="1"/>
  <c r="K1025" i="1"/>
  <c r="J1025" i="1"/>
  <c r="K1013" i="1"/>
  <c r="J1013" i="1"/>
  <c r="K997" i="1"/>
  <c r="J997" i="1"/>
  <c r="K993" i="1"/>
  <c r="J993" i="1"/>
  <c r="K981" i="1"/>
  <c r="J981" i="1"/>
  <c r="K965" i="1"/>
  <c r="J965" i="1"/>
  <c r="K961" i="1"/>
  <c r="J961" i="1"/>
  <c r="K949" i="1"/>
  <c r="J949" i="1"/>
  <c r="K933" i="1"/>
  <c r="J933" i="1"/>
  <c r="K929" i="1"/>
  <c r="J929" i="1"/>
  <c r="K917" i="1"/>
  <c r="J917" i="1"/>
  <c r="K901" i="1"/>
  <c r="J901" i="1"/>
  <c r="K897" i="1"/>
  <c r="J897" i="1"/>
  <c r="K885" i="1"/>
  <c r="J885" i="1"/>
  <c r="K869" i="1"/>
  <c r="J869" i="1"/>
  <c r="K865" i="1"/>
  <c r="J865" i="1"/>
  <c r="K853" i="1"/>
  <c r="J853" i="1"/>
  <c r="K837" i="1"/>
  <c r="J837" i="1"/>
  <c r="K833" i="1"/>
  <c r="J833" i="1"/>
  <c r="K821" i="1"/>
  <c r="J821" i="1"/>
  <c r="K805" i="1"/>
  <c r="J805" i="1"/>
  <c r="K801" i="1"/>
  <c r="J801" i="1"/>
  <c r="K789" i="1"/>
  <c r="J789" i="1"/>
  <c r="K773" i="1"/>
  <c r="J773" i="1"/>
  <c r="K769" i="1"/>
  <c r="J769" i="1"/>
  <c r="K757" i="1"/>
  <c r="J757" i="1"/>
  <c r="K741" i="1"/>
  <c r="J741" i="1"/>
  <c r="K737" i="1"/>
  <c r="J737" i="1"/>
  <c r="K725" i="1"/>
  <c r="J725" i="1"/>
  <c r="K709" i="1"/>
  <c r="J709" i="1"/>
  <c r="K705" i="1"/>
  <c r="J705" i="1"/>
  <c r="K693" i="1"/>
  <c r="J693" i="1"/>
  <c r="K677" i="1"/>
  <c r="J677" i="1"/>
  <c r="K673" i="1"/>
  <c r="J673" i="1"/>
  <c r="K661" i="1"/>
  <c r="J661" i="1"/>
  <c r="K645" i="1"/>
  <c r="J645" i="1"/>
  <c r="K641" i="1"/>
  <c r="J641" i="1"/>
  <c r="K629" i="1"/>
  <c r="J629" i="1"/>
  <c r="K613" i="1"/>
  <c r="J613" i="1"/>
  <c r="K609" i="1"/>
  <c r="J609" i="1"/>
  <c r="K597" i="1"/>
  <c r="J597" i="1"/>
  <c r="K581" i="1"/>
  <c r="J581" i="1"/>
  <c r="K577" i="1"/>
  <c r="J577" i="1"/>
  <c r="K565" i="1"/>
  <c r="J565" i="1"/>
  <c r="K549" i="1"/>
  <c r="J549" i="1"/>
  <c r="K545" i="1"/>
  <c r="J545" i="1"/>
  <c r="K533" i="1"/>
  <c r="J533" i="1"/>
  <c r="K517" i="1"/>
  <c r="J517" i="1"/>
  <c r="K513" i="1"/>
  <c r="J513" i="1"/>
  <c r="K501" i="1"/>
  <c r="J501" i="1"/>
  <c r="K485" i="1"/>
  <c r="J485" i="1"/>
  <c r="K481" i="1"/>
  <c r="J481" i="1"/>
  <c r="K469" i="1"/>
  <c r="J469" i="1"/>
  <c r="K453" i="1"/>
  <c r="J453" i="1"/>
  <c r="K449" i="1"/>
  <c r="J449" i="1"/>
  <c r="K437" i="1"/>
  <c r="J437" i="1"/>
  <c r="K421" i="1"/>
  <c r="J421" i="1"/>
  <c r="K417" i="1"/>
  <c r="J417" i="1"/>
  <c r="K405" i="1"/>
  <c r="J405" i="1"/>
  <c r="K389" i="1"/>
  <c r="J389" i="1"/>
  <c r="K385" i="1"/>
  <c r="J385" i="1"/>
  <c r="K373" i="1"/>
  <c r="J373" i="1"/>
  <c r="K357" i="1"/>
  <c r="J357" i="1"/>
  <c r="K353" i="1"/>
  <c r="J353" i="1"/>
  <c r="K341" i="1"/>
  <c r="J341" i="1"/>
  <c r="K325" i="1"/>
  <c r="J325" i="1"/>
  <c r="K321" i="1"/>
  <c r="J321" i="1"/>
  <c r="K309" i="1"/>
  <c r="J309" i="1"/>
  <c r="K293" i="1"/>
  <c r="J293" i="1"/>
  <c r="K289" i="1"/>
  <c r="J289" i="1"/>
  <c r="K277" i="1"/>
  <c r="J277" i="1"/>
  <c r="K261" i="1"/>
  <c r="J261" i="1"/>
  <c r="K257" i="1"/>
  <c r="J257" i="1"/>
  <c r="K245" i="1"/>
  <c r="J245" i="1"/>
  <c r="K229" i="1"/>
  <c r="J229" i="1"/>
  <c r="K225" i="1"/>
  <c r="J225" i="1"/>
  <c r="K213" i="1"/>
  <c r="J213" i="1"/>
  <c r="K197" i="1"/>
  <c r="J197" i="1"/>
  <c r="K193" i="1"/>
  <c r="J193" i="1"/>
  <c r="K181" i="1"/>
  <c r="J181" i="1"/>
  <c r="K161" i="1"/>
  <c r="J161" i="1"/>
  <c r="K149" i="1"/>
  <c r="J149" i="1"/>
  <c r="K141" i="1"/>
  <c r="J141" i="1"/>
  <c r="K125" i="1"/>
  <c r="J125" i="1"/>
  <c r="K113" i="1"/>
  <c r="J113" i="1"/>
  <c r="K97" i="1"/>
  <c r="J97" i="1"/>
  <c r="K77" i="1"/>
  <c r="J77" i="1"/>
  <c r="K69" i="1"/>
  <c r="J69" i="1"/>
  <c r="K61" i="1"/>
  <c r="J61" i="1"/>
  <c r="K33" i="1"/>
  <c r="J33" i="1"/>
  <c r="K21" i="1"/>
  <c r="J21" i="1"/>
  <c r="K13" i="1"/>
  <c r="J13" i="1"/>
  <c r="N1843" i="1"/>
  <c r="M1843" i="1"/>
  <c r="N1811" i="1"/>
  <c r="M1811" i="1"/>
  <c r="N1795" i="1"/>
  <c r="M1795" i="1"/>
  <c r="N1763" i="1"/>
  <c r="M1763" i="1"/>
  <c r="N1715" i="1"/>
  <c r="M1715" i="1"/>
  <c r="M1687" i="1"/>
  <c r="N1687" i="1"/>
  <c r="N1683" i="1"/>
  <c r="M1683" i="1"/>
  <c r="N1667" i="1"/>
  <c r="M1667" i="1"/>
  <c r="N1635" i="1"/>
  <c r="M1635" i="1"/>
  <c r="N1587" i="1"/>
  <c r="M1587" i="1"/>
  <c r="M1559" i="1"/>
  <c r="N1559" i="1"/>
  <c r="N1555" i="1"/>
  <c r="M1555" i="1"/>
  <c r="N1539" i="1"/>
  <c r="M1539" i="1"/>
  <c r="N1507" i="1"/>
  <c r="M1507" i="1"/>
  <c r="N1459" i="1"/>
  <c r="M1459" i="1"/>
  <c r="N1427" i="1"/>
  <c r="M1427" i="1"/>
  <c r="N1411" i="1"/>
  <c r="M1411" i="1"/>
  <c r="N1379" i="1"/>
  <c r="M1379" i="1"/>
  <c r="N1331" i="1"/>
  <c r="M1331" i="1"/>
  <c r="N1299" i="1"/>
  <c r="M1299" i="1"/>
  <c r="N1283" i="1"/>
  <c r="M1283" i="1"/>
  <c r="N1251" i="1"/>
  <c r="M1251" i="1"/>
  <c r="N1203" i="1"/>
  <c r="M1203" i="1"/>
  <c r="N1171" i="1"/>
  <c r="M1171" i="1"/>
  <c r="N1155" i="1"/>
  <c r="M1155" i="1"/>
  <c r="M1151" i="1"/>
  <c r="N1151" i="1"/>
  <c r="N1123" i="1"/>
  <c r="M1123" i="1"/>
  <c r="N1075" i="1"/>
  <c r="M1075" i="1"/>
  <c r="N1027" i="1"/>
  <c r="M1027" i="1"/>
  <c r="N967" i="1"/>
  <c r="M967" i="1"/>
  <c r="N871" i="1"/>
  <c r="M871" i="1"/>
  <c r="N807" i="1"/>
  <c r="M807" i="1"/>
  <c r="N711" i="1"/>
  <c r="M711" i="1"/>
  <c r="N615" i="1"/>
  <c r="M615" i="1"/>
  <c r="N551" i="1"/>
  <c r="M551" i="1"/>
  <c r="N519" i="1"/>
  <c r="M519" i="1"/>
  <c r="N455" i="1"/>
  <c r="M455" i="1"/>
  <c r="M427" i="1"/>
  <c r="N427" i="1"/>
  <c r="N359" i="1"/>
  <c r="M359" i="1"/>
  <c r="J1882" i="1"/>
  <c r="J1861" i="1"/>
  <c r="J1841" i="1"/>
  <c r="J1818" i="1"/>
  <c r="J1797" i="1"/>
  <c r="J1777" i="1"/>
  <c r="J1754" i="1"/>
  <c r="J1733" i="1"/>
  <c r="J1706" i="1"/>
  <c r="J1642" i="1"/>
  <c r="J1578" i="1"/>
  <c r="J1514" i="1"/>
  <c r="J1450" i="1"/>
  <c r="J1386" i="1"/>
  <c r="J1322" i="1"/>
  <c r="J1258" i="1"/>
  <c r="J1194" i="1"/>
  <c r="J1130" i="1"/>
  <c r="J1066" i="1"/>
  <c r="J1002" i="1"/>
  <c r="J938" i="1"/>
  <c r="J874" i="1"/>
  <c r="J810" i="1"/>
  <c r="J746" i="1"/>
  <c r="J682" i="1"/>
  <c r="J618" i="1"/>
  <c r="J554" i="1"/>
  <c r="J490" i="1"/>
  <c r="J426" i="1"/>
  <c r="J362" i="1"/>
  <c r="J298" i="1"/>
  <c r="J234" i="1"/>
  <c r="J170" i="1"/>
  <c r="J85" i="1"/>
  <c r="J5" i="1"/>
  <c r="K1831" i="1"/>
  <c r="K1775" i="1"/>
  <c r="K1719" i="1"/>
  <c r="K1663" i="1"/>
  <c r="K1607" i="1"/>
  <c r="K1527" i="1"/>
  <c r="K1415" i="1"/>
  <c r="K1298" i="1"/>
  <c r="K1183" i="1"/>
  <c r="K1071" i="1"/>
  <c r="K959" i="1"/>
  <c r="K735" i="1"/>
  <c r="K519" i="1"/>
  <c r="K318" i="1"/>
  <c r="K111" i="1"/>
  <c r="M775" i="1"/>
  <c r="K164" i="1"/>
  <c r="J164" i="1"/>
  <c r="K100" i="1"/>
  <c r="J100" i="1"/>
  <c r="K84" i="1"/>
  <c r="J84" i="1"/>
  <c r="K68" i="1"/>
  <c r="J68" i="1"/>
  <c r="K4" i="1"/>
  <c r="J4" i="1"/>
  <c r="N1870" i="1"/>
  <c r="M1870" i="1"/>
  <c r="N1850" i="1"/>
  <c r="M1850" i="1"/>
  <c r="N1838" i="1"/>
  <c r="M1838" i="1"/>
  <c r="N1818" i="1"/>
  <c r="M1818" i="1"/>
  <c r="N1806" i="1"/>
  <c r="M1806" i="1"/>
  <c r="N1798" i="1"/>
  <c r="M1798" i="1"/>
  <c r="N1790" i="1"/>
  <c r="M1790" i="1"/>
  <c r="N1778" i="1"/>
  <c r="M1778" i="1"/>
  <c r="N1770" i="1"/>
  <c r="M1770" i="1"/>
  <c r="N1766" i="1"/>
  <c r="M1766" i="1"/>
  <c r="N1754" i="1"/>
  <c r="M1754" i="1"/>
  <c r="N1742" i="1"/>
  <c r="M1742" i="1"/>
  <c r="N1718" i="1"/>
  <c r="M1718" i="1"/>
  <c r="N1710" i="1"/>
  <c r="M1710" i="1"/>
  <c r="N1702" i="1"/>
  <c r="M1702" i="1"/>
  <c r="N1690" i="1"/>
  <c r="M1690" i="1"/>
  <c r="N1678" i="1"/>
  <c r="M1678" i="1"/>
  <c r="N1658" i="1"/>
  <c r="M1658" i="1"/>
  <c r="N1646" i="1"/>
  <c r="M1646" i="1"/>
  <c r="N1638" i="1"/>
  <c r="M1638" i="1"/>
  <c r="N1630" i="1"/>
  <c r="M1630" i="1"/>
  <c r="N1618" i="1"/>
  <c r="M1618" i="1"/>
  <c r="N1606" i="1"/>
  <c r="M1606" i="1"/>
  <c r="N1598" i="1"/>
  <c r="M1598" i="1"/>
  <c r="N1586" i="1"/>
  <c r="M1586" i="1"/>
  <c r="N1578" i="1"/>
  <c r="M1578" i="1"/>
  <c r="N1574" i="1"/>
  <c r="M1574" i="1"/>
  <c r="N1562" i="1"/>
  <c r="M1562" i="1"/>
  <c r="N1554" i="1"/>
  <c r="M1554" i="1"/>
  <c r="N1546" i="1"/>
  <c r="M1546" i="1"/>
  <c r="N1542" i="1"/>
  <c r="M1542" i="1"/>
  <c r="N1534" i="1"/>
  <c r="M1534" i="1"/>
  <c r="N1522" i="1"/>
  <c r="M1522" i="1"/>
  <c r="N1514" i="1"/>
  <c r="M1514" i="1"/>
  <c r="N1510" i="1"/>
  <c r="M1510" i="1"/>
  <c r="N1502" i="1"/>
  <c r="M1502" i="1"/>
  <c r="N1490" i="1"/>
  <c r="M1490" i="1"/>
  <c r="N1466" i="1"/>
  <c r="M1466" i="1"/>
  <c r="N1458" i="1"/>
  <c r="M1458" i="1"/>
  <c r="N1430" i="1"/>
  <c r="M1430" i="1"/>
  <c r="N1422" i="1"/>
  <c r="M1422" i="1"/>
  <c r="N1414" i="1"/>
  <c r="M1414" i="1"/>
  <c r="N1406" i="1"/>
  <c r="M1406" i="1"/>
  <c r="N1398" i="1"/>
  <c r="M1398" i="1"/>
  <c r="N1390" i="1"/>
  <c r="M1390" i="1"/>
  <c r="N1382" i="1"/>
  <c r="M1382" i="1"/>
  <c r="N1374" i="1"/>
  <c r="M1374" i="1"/>
  <c r="N1358" i="1"/>
  <c r="M1358" i="1"/>
  <c r="N1350" i="1"/>
  <c r="M1350" i="1"/>
  <c r="N1342" i="1"/>
  <c r="M1342" i="1"/>
  <c r="N1334" i="1"/>
  <c r="M1334" i="1"/>
  <c r="N1326" i="1"/>
  <c r="M1326" i="1"/>
  <c r="N1318" i="1"/>
  <c r="M1318" i="1"/>
  <c r="N1310" i="1"/>
  <c r="M1310" i="1"/>
  <c r="N1302" i="1"/>
  <c r="M1302" i="1"/>
  <c r="N1294" i="1"/>
  <c r="M1294" i="1"/>
  <c r="N1286" i="1"/>
  <c r="M1286" i="1"/>
  <c r="N1278" i="1"/>
  <c r="M1278" i="1"/>
  <c r="N1270" i="1"/>
  <c r="M1270" i="1"/>
  <c r="N1262" i="1"/>
  <c r="M1262" i="1"/>
  <c r="N1254" i="1"/>
  <c r="M1254" i="1"/>
  <c r="N1238" i="1"/>
  <c r="M1238" i="1"/>
  <c r="N1230" i="1"/>
  <c r="M1230" i="1"/>
  <c r="N1222" i="1"/>
  <c r="M1222" i="1"/>
  <c r="N1214" i="1"/>
  <c r="M1214" i="1"/>
  <c r="N1202" i="1"/>
  <c r="M1202" i="1"/>
  <c r="N1178" i="1"/>
  <c r="M1178" i="1"/>
  <c r="N1166" i="1"/>
  <c r="M1166" i="1"/>
  <c r="N1146" i="1"/>
  <c r="M1146" i="1"/>
  <c r="N1134" i="1"/>
  <c r="M1134" i="1"/>
  <c r="N1114" i="1"/>
  <c r="M1114" i="1"/>
  <c r="N1098" i="1"/>
  <c r="M1098" i="1"/>
  <c r="N1094" i="1"/>
  <c r="M1094" i="1"/>
  <c r="M1086" i="1"/>
  <c r="N1086" i="1"/>
  <c r="N1078" i="1"/>
  <c r="M1078" i="1"/>
  <c r="N1046" i="1"/>
  <c r="M1046" i="1"/>
  <c r="N1038" i="1"/>
  <c r="M1038" i="1"/>
  <c r="N1030" i="1"/>
  <c r="M1030" i="1"/>
  <c r="N1018" i="1"/>
  <c r="M1018" i="1"/>
  <c r="N1010" i="1"/>
  <c r="M1010" i="1"/>
  <c r="N1002" i="1"/>
  <c r="M1002" i="1"/>
  <c r="N986" i="1"/>
  <c r="M986" i="1"/>
  <c r="M958" i="1"/>
  <c r="N958" i="1"/>
  <c r="N950" i="1"/>
  <c r="M950" i="1"/>
  <c r="N942" i="1"/>
  <c r="M942" i="1"/>
  <c r="N930" i="1"/>
  <c r="M930" i="1"/>
  <c r="N918" i="1"/>
  <c r="M918" i="1"/>
  <c r="N906" i="1"/>
  <c r="M906" i="1"/>
  <c r="N870" i="1"/>
  <c r="M870" i="1"/>
  <c r="N862" i="1"/>
  <c r="M862" i="1"/>
  <c r="N850" i="1"/>
  <c r="M850" i="1"/>
  <c r="N826" i="1"/>
  <c r="M826" i="1"/>
  <c r="N818" i="1"/>
  <c r="M818" i="1"/>
  <c r="M810" i="1"/>
  <c r="N810" i="1"/>
  <c r="N798" i="1"/>
  <c r="M798" i="1"/>
  <c r="N790" i="1"/>
  <c r="M790" i="1"/>
  <c r="N762" i="1"/>
  <c r="M762" i="1"/>
  <c r="N750" i="1"/>
  <c r="M750" i="1"/>
  <c r="N742" i="1"/>
  <c r="M742" i="1"/>
  <c r="N734" i="1"/>
  <c r="M734" i="1"/>
  <c r="N722" i="1"/>
  <c r="M722" i="1"/>
  <c r="N698" i="1"/>
  <c r="M698" i="1"/>
  <c r="N686" i="1"/>
  <c r="M686" i="1"/>
  <c r="N674" i="1"/>
  <c r="M674" i="1"/>
  <c r="N666" i="1"/>
  <c r="M666" i="1"/>
  <c r="N658" i="1"/>
  <c r="M658" i="1"/>
  <c r="N650" i="1"/>
  <c r="M650" i="1"/>
  <c r="N642" i="1"/>
  <c r="M642" i="1"/>
  <c r="N634" i="1"/>
  <c r="M634" i="1"/>
  <c r="N622" i="1"/>
  <c r="M622" i="1"/>
  <c r="N610" i="1"/>
  <c r="M610" i="1"/>
  <c r="N602" i="1"/>
  <c r="M602" i="1"/>
  <c r="N594" i="1"/>
  <c r="M594" i="1"/>
  <c r="N570" i="1"/>
  <c r="M570" i="1"/>
  <c r="N558" i="1"/>
  <c r="M558" i="1"/>
  <c r="N550" i="1"/>
  <c r="M550" i="1"/>
  <c r="N542" i="1"/>
  <c r="M542" i="1"/>
  <c r="N534" i="1"/>
  <c r="M534" i="1"/>
  <c r="N526" i="1"/>
  <c r="M526" i="1"/>
  <c r="N522" i="1"/>
  <c r="M522" i="1"/>
  <c r="N510" i="1"/>
  <c r="M510" i="1"/>
  <c r="N498" i="1"/>
  <c r="M498" i="1"/>
  <c r="M490" i="1"/>
  <c r="N490" i="1"/>
  <c r="N478" i="1"/>
  <c r="M478" i="1"/>
  <c r="N466" i="1"/>
  <c r="M466" i="1"/>
  <c r="N446" i="1"/>
  <c r="M446" i="1"/>
  <c r="N430" i="1"/>
  <c r="M430" i="1"/>
  <c r="N422" i="1"/>
  <c r="M422" i="1"/>
  <c r="N414" i="1"/>
  <c r="M414" i="1"/>
  <c r="N402" i="1"/>
  <c r="M402" i="1"/>
  <c r="N378" i="1"/>
  <c r="M378" i="1"/>
  <c r="N370" i="1"/>
  <c r="M370" i="1"/>
  <c r="N358" i="1"/>
  <c r="M358" i="1"/>
  <c r="N350" i="1"/>
  <c r="M350" i="1"/>
  <c r="N338" i="1"/>
  <c r="M338" i="1"/>
  <c r="N330" i="1"/>
  <c r="M330" i="1"/>
  <c r="N322" i="1"/>
  <c r="M322" i="1"/>
  <c r="N314" i="1"/>
  <c r="M314" i="1"/>
  <c r="N306" i="1"/>
  <c r="M306" i="1"/>
  <c r="N298" i="1"/>
  <c r="M298" i="1"/>
  <c r="N282" i="1"/>
  <c r="M282" i="1"/>
  <c r="N270" i="1"/>
  <c r="M270" i="1"/>
  <c r="N246" i="1"/>
  <c r="M246" i="1"/>
  <c r="N234" i="1"/>
  <c r="M234" i="1"/>
  <c r="N222" i="1"/>
  <c r="M222" i="1"/>
  <c r="N214" i="1"/>
  <c r="M214" i="1"/>
  <c r="N206" i="1"/>
  <c r="M206" i="1"/>
  <c r="N198" i="1"/>
  <c r="M198" i="1"/>
  <c r="N194" i="1"/>
  <c r="M194" i="1"/>
  <c r="N182" i="1"/>
  <c r="M182" i="1"/>
  <c r="N174" i="1"/>
  <c r="M174" i="1"/>
  <c r="N162" i="1"/>
  <c r="M162" i="1"/>
  <c r="N154" i="1"/>
  <c r="M154" i="1"/>
  <c r="N146" i="1"/>
  <c r="M146" i="1"/>
  <c r="N138" i="1"/>
  <c r="M138" i="1"/>
  <c r="N130" i="1"/>
  <c r="M130" i="1"/>
  <c r="N122" i="1"/>
  <c r="M122" i="1"/>
  <c r="N114" i="1"/>
  <c r="M114" i="1"/>
  <c r="N106" i="1"/>
  <c r="M106" i="1"/>
  <c r="N98" i="1"/>
  <c r="M98" i="1"/>
  <c r="N90" i="1"/>
  <c r="M90" i="1"/>
  <c r="N74" i="1"/>
  <c r="M74" i="1"/>
  <c r="N54" i="1"/>
  <c r="M54" i="1"/>
  <c r="N46" i="1"/>
  <c r="M46" i="1"/>
  <c r="N38" i="1"/>
  <c r="M38" i="1"/>
  <c r="N26" i="1"/>
  <c r="M26" i="1"/>
  <c r="N18" i="1"/>
  <c r="M18" i="1"/>
  <c r="N10" i="1"/>
  <c r="M10" i="1"/>
  <c r="J1868" i="1"/>
  <c r="J1852" i="1"/>
  <c r="J1820" i="1"/>
  <c r="J1788" i="1"/>
  <c r="J1724" i="1"/>
  <c r="J1708" i="1"/>
  <c r="J1628" i="1"/>
  <c r="J1532" i="1"/>
  <c r="J1516" i="1"/>
  <c r="J1436" i="1"/>
  <c r="J1420" i="1"/>
  <c r="J1340" i="1"/>
  <c r="J1292" i="1"/>
  <c r="J1276" i="1"/>
  <c r="J1260" i="1"/>
  <c r="J1244" i="1"/>
  <c r="J1196" i="1"/>
  <c r="J1164" i="1"/>
  <c r="J1100" i="1"/>
  <c r="J1084" i="1"/>
  <c r="J1068" i="1"/>
  <c r="J1036" i="1"/>
  <c r="J1020" i="1"/>
  <c r="J1004" i="1"/>
  <c r="J940" i="1"/>
  <c r="J844" i="1"/>
  <c r="J748" i="1"/>
  <c r="J668" i="1"/>
  <c r="J636" i="1"/>
  <c r="J572" i="1"/>
  <c r="J556" i="1"/>
  <c r="J508" i="1"/>
  <c r="J380" i="1"/>
  <c r="J364" i="1"/>
  <c r="J220" i="1"/>
  <c r="J204" i="1"/>
  <c r="J188" i="1"/>
  <c r="J156" i="1"/>
  <c r="J120" i="1"/>
  <c r="J64" i="1"/>
  <c r="J28" i="1"/>
  <c r="K1860" i="1"/>
  <c r="K1796" i="1"/>
  <c r="K1696" i="1"/>
  <c r="K1596" i="1"/>
  <c r="K1440" i="1"/>
  <c r="K1404" i="1"/>
  <c r="K1212" i="1"/>
  <c r="K1156" i="1"/>
  <c r="K964" i="1"/>
  <c r="K892" i="1"/>
  <c r="K828" i="1"/>
  <c r="K672" i="1"/>
  <c r="K644" i="1"/>
  <c r="J1840" i="1"/>
  <c r="J1728" i="1"/>
  <c r="J1712" i="1"/>
  <c r="J1616" i="1"/>
  <c r="J1568" i="1"/>
  <c r="K1716" i="1"/>
  <c r="K1552" i="1"/>
  <c r="K1396" i="1"/>
  <c r="K1332" i="1"/>
  <c r="K1168" i="1"/>
  <c r="K1132" i="1"/>
  <c r="K1104" i="1"/>
  <c r="K1076" i="1"/>
  <c r="K976" i="1"/>
  <c r="K948" i="1"/>
  <c r="K876" i="1"/>
  <c r="K848" i="1"/>
  <c r="K820" i="1"/>
  <c r="K756" i="1"/>
  <c r="K720" i="1"/>
  <c r="K692" i="1"/>
  <c r="K620" i="1"/>
  <c r="M1762" i="1"/>
  <c r="M1378" i="1"/>
  <c r="M1122" i="1"/>
  <c r="M710" i="1"/>
  <c r="M454" i="1"/>
  <c r="N1884" i="1"/>
  <c r="M1884" i="1"/>
  <c r="N1876" i="1"/>
  <c r="M1876" i="1"/>
  <c r="M1872" i="1"/>
  <c r="N1872" i="1"/>
  <c r="N1868" i="1"/>
  <c r="M1868" i="1"/>
  <c r="M1864" i="1"/>
  <c r="N1864" i="1"/>
  <c r="N1860" i="1"/>
  <c r="M1860" i="1"/>
  <c r="M1856" i="1"/>
  <c r="N1856" i="1"/>
  <c r="N1852" i="1"/>
  <c r="M1852" i="1"/>
  <c r="M1848" i="1"/>
  <c r="N1848" i="1"/>
  <c r="N1844" i="1"/>
  <c r="M1844" i="1"/>
  <c r="M1840" i="1"/>
  <c r="N1840" i="1"/>
  <c r="N1836" i="1"/>
  <c r="M1836" i="1"/>
  <c r="M1832" i="1"/>
  <c r="N1832" i="1"/>
  <c r="N1828" i="1"/>
  <c r="M1828" i="1"/>
  <c r="M1824" i="1"/>
  <c r="N1824" i="1"/>
  <c r="N1820" i="1"/>
  <c r="M1820" i="1"/>
  <c r="N1812" i="1"/>
  <c r="M1812" i="1"/>
  <c r="M1808" i="1"/>
  <c r="N1808" i="1"/>
  <c r="N1804" i="1"/>
  <c r="M1804" i="1"/>
  <c r="M1800" i="1"/>
  <c r="N1800" i="1"/>
  <c r="N1796" i="1"/>
  <c r="M1796" i="1"/>
  <c r="M1792" i="1"/>
  <c r="N1792" i="1"/>
  <c r="N1788" i="1"/>
  <c r="M1788" i="1"/>
  <c r="M1784" i="1"/>
  <c r="N1784" i="1"/>
  <c r="N1780" i="1"/>
  <c r="M1780" i="1"/>
  <c r="M1776" i="1"/>
  <c r="N1776" i="1"/>
  <c r="N1772" i="1"/>
  <c r="M1772" i="1"/>
  <c r="M1768" i="1"/>
  <c r="N1768" i="1"/>
  <c r="N1764" i="1"/>
  <c r="M1764" i="1"/>
  <c r="M1760" i="1"/>
  <c r="N1760" i="1"/>
  <c r="N1756" i="1"/>
  <c r="M1756" i="1"/>
  <c r="N1748" i="1"/>
  <c r="M1748" i="1"/>
  <c r="M1744" i="1"/>
  <c r="N1744" i="1"/>
  <c r="N1740" i="1"/>
  <c r="M1740" i="1"/>
  <c r="M1736" i="1"/>
  <c r="N1736" i="1"/>
  <c r="N1732" i="1"/>
  <c r="M1732" i="1"/>
  <c r="M1728" i="1"/>
  <c r="N1728" i="1"/>
  <c r="N1724" i="1"/>
  <c r="M1724" i="1"/>
  <c r="M1720" i="1"/>
  <c r="N1720" i="1"/>
  <c r="N1716" i="1"/>
  <c r="M1716" i="1"/>
  <c r="M1712" i="1"/>
  <c r="N1712" i="1"/>
  <c r="N1708" i="1"/>
  <c r="M1708" i="1"/>
  <c r="M1704" i="1"/>
  <c r="N1704" i="1"/>
  <c r="N1700" i="1"/>
  <c r="M1700" i="1"/>
  <c r="M1696" i="1"/>
  <c r="N1696" i="1"/>
  <c r="N1692" i="1"/>
  <c r="M1692" i="1"/>
  <c r="N1684" i="1"/>
  <c r="M1684" i="1"/>
  <c r="M1680" i="1"/>
  <c r="N1680" i="1"/>
  <c r="N1676" i="1"/>
  <c r="M1676" i="1"/>
  <c r="M1672" i="1"/>
  <c r="N1672" i="1"/>
  <c r="N1668" i="1"/>
  <c r="M1668" i="1"/>
  <c r="M1664" i="1"/>
  <c r="N1664" i="1"/>
  <c r="N1660" i="1"/>
  <c r="M1660" i="1"/>
  <c r="M1656" i="1"/>
  <c r="N1656" i="1"/>
  <c r="N1652" i="1"/>
  <c r="M1652" i="1"/>
  <c r="M1648" i="1"/>
  <c r="N1648" i="1"/>
  <c r="N1644" i="1"/>
  <c r="M1644" i="1"/>
  <c r="M1640" i="1"/>
  <c r="N1640" i="1"/>
  <c r="N1636" i="1"/>
  <c r="M1636" i="1"/>
  <c r="M1632" i="1"/>
  <c r="N1632" i="1"/>
  <c r="N1628" i="1"/>
  <c r="M1628" i="1"/>
  <c r="N1620" i="1"/>
  <c r="M1620" i="1"/>
  <c r="M1616" i="1"/>
  <c r="N1616" i="1"/>
  <c r="N1612" i="1"/>
  <c r="M1612" i="1"/>
  <c r="M1608" i="1"/>
  <c r="N1608" i="1"/>
  <c r="N1604" i="1"/>
  <c r="M1604" i="1"/>
  <c r="M1600" i="1"/>
  <c r="N1600" i="1"/>
  <c r="N1596" i="1"/>
  <c r="M1596" i="1"/>
  <c r="M1592" i="1"/>
  <c r="N1592" i="1"/>
  <c r="N1588" i="1"/>
  <c r="M1588" i="1"/>
  <c r="M1584" i="1"/>
  <c r="N1584" i="1"/>
  <c r="N1580" i="1"/>
  <c r="M1580" i="1"/>
  <c r="M1576" i="1"/>
  <c r="N1576" i="1"/>
  <c r="N1572" i="1"/>
  <c r="M1572" i="1"/>
  <c r="M1568" i="1"/>
  <c r="N1568" i="1"/>
  <c r="N1564" i="1"/>
  <c r="M1564" i="1"/>
  <c r="N1556" i="1"/>
  <c r="M1556" i="1"/>
  <c r="M1552" i="1"/>
  <c r="N1552" i="1"/>
  <c r="N1548" i="1"/>
  <c r="M1548" i="1"/>
  <c r="M1544" i="1"/>
  <c r="N1544" i="1"/>
  <c r="N1540" i="1"/>
  <c r="M1540" i="1"/>
  <c r="M1536" i="1"/>
  <c r="N1536" i="1"/>
  <c r="N1532" i="1"/>
  <c r="M1532" i="1"/>
  <c r="M1528" i="1"/>
  <c r="N1528" i="1"/>
  <c r="N1524" i="1"/>
  <c r="M1524" i="1"/>
  <c r="M1520" i="1"/>
  <c r="N1520" i="1"/>
  <c r="N1516" i="1"/>
  <c r="M1516" i="1"/>
  <c r="M1512" i="1"/>
  <c r="N1512" i="1"/>
  <c r="N1508" i="1"/>
  <c r="M1508" i="1"/>
  <c r="M1504" i="1"/>
  <c r="N1504" i="1"/>
  <c r="N1500" i="1"/>
  <c r="M1500" i="1"/>
  <c r="N1492" i="1"/>
  <c r="M1492" i="1"/>
  <c r="M1488" i="1"/>
  <c r="N1488" i="1"/>
  <c r="N1484" i="1"/>
  <c r="M1484" i="1"/>
  <c r="M1480" i="1"/>
  <c r="N1480" i="1"/>
  <c r="N1476" i="1"/>
  <c r="M1476" i="1"/>
  <c r="M1472" i="1"/>
  <c r="N1472" i="1"/>
  <c r="N1468" i="1"/>
  <c r="M1468" i="1"/>
  <c r="M1464" i="1"/>
  <c r="N1464" i="1"/>
  <c r="N1460" i="1"/>
  <c r="M1460" i="1"/>
  <c r="M1456" i="1"/>
  <c r="N1456" i="1"/>
  <c r="N1452" i="1"/>
  <c r="M1452" i="1"/>
  <c r="M1448" i="1"/>
  <c r="N1448" i="1"/>
  <c r="N1444" i="1"/>
  <c r="M1444" i="1"/>
  <c r="M1440" i="1"/>
  <c r="N1440" i="1"/>
  <c r="N1436" i="1"/>
  <c r="M1436" i="1"/>
  <c r="N1428" i="1"/>
  <c r="M1428" i="1"/>
  <c r="M1424" i="1"/>
  <c r="N1424" i="1"/>
  <c r="N1420" i="1"/>
  <c r="M1420" i="1"/>
  <c r="M1416" i="1"/>
  <c r="N1416" i="1"/>
  <c r="N1412" i="1"/>
  <c r="M1412" i="1"/>
  <c r="M1408" i="1"/>
  <c r="N1408" i="1"/>
  <c r="N1404" i="1"/>
  <c r="M1404" i="1"/>
  <c r="M1400" i="1"/>
  <c r="N1400" i="1"/>
  <c r="N1396" i="1"/>
  <c r="M1396" i="1"/>
  <c r="M1392" i="1"/>
  <c r="N1392" i="1"/>
  <c r="N1388" i="1"/>
  <c r="M1388" i="1"/>
  <c r="M1384" i="1"/>
  <c r="N1384" i="1"/>
  <c r="N1380" i="1"/>
  <c r="M1380" i="1"/>
  <c r="M1376" i="1"/>
  <c r="N1376" i="1"/>
  <c r="N1372" i="1"/>
  <c r="M1372" i="1"/>
  <c r="N1364" i="1"/>
  <c r="M1364" i="1"/>
  <c r="M1360" i="1"/>
  <c r="N1360" i="1"/>
  <c r="N1356" i="1"/>
  <c r="M1356" i="1"/>
  <c r="M1352" i="1"/>
  <c r="N1352" i="1"/>
  <c r="N1348" i="1"/>
  <c r="M1348" i="1"/>
  <c r="M1344" i="1"/>
  <c r="N1344" i="1"/>
  <c r="N1340" i="1"/>
  <c r="M1340" i="1"/>
  <c r="M1336" i="1"/>
  <c r="N1336" i="1"/>
  <c r="N1332" i="1"/>
  <c r="M1332" i="1"/>
  <c r="M1328" i="1"/>
  <c r="N1328" i="1"/>
  <c r="N1324" i="1"/>
  <c r="M1324" i="1"/>
  <c r="M1320" i="1"/>
  <c r="N1320" i="1"/>
  <c r="N1316" i="1"/>
  <c r="M1316" i="1"/>
  <c r="M1312" i="1"/>
  <c r="N1312" i="1"/>
  <c r="N1308" i="1"/>
  <c r="M1308" i="1"/>
  <c r="N1300" i="1"/>
  <c r="M1300" i="1"/>
  <c r="M1296" i="1"/>
  <c r="N1296" i="1"/>
  <c r="N1292" i="1"/>
  <c r="M1292" i="1"/>
  <c r="M1288" i="1"/>
  <c r="N1288" i="1"/>
  <c r="N1284" i="1"/>
  <c r="M1284" i="1"/>
  <c r="M1280" i="1"/>
  <c r="N1280" i="1"/>
  <c r="N1276" i="1"/>
  <c r="M1276" i="1"/>
  <c r="M1272" i="1"/>
  <c r="N1272" i="1"/>
  <c r="N1268" i="1"/>
  <c r="M1268" i="1"/>
  <c r="M1264" i="1"/>
  <c r="N1264" i="1"/>
  <c r="N1260" i="1"/>
  <c r="M1260" i="1"/>
  <c r="M1256" i="1"/>
  <c r="N1256" i="1"/>
  <c r="N1252" i="1"/>
  <c r="M1252" i="1"/>
  <c r="M1248" i="1"/>
  <c r="N1248" i="1"/>
  <c r="N1244" i="1"/>
  <c r="M1244" i="1"/>
  <c r="N1236" i="1"/>
  <c r="M1236" i="1"/>
  <c r="M1232" i="1"/>
  <c r="N1232" i="1"/>
  <c r="N1228" i="1"/>
  <c r="M1228" i="1"/>
  <c r="M1224" i="1"/>
  <c r="N1224" i="1"/>
  <c r="N1220" i="1"/>
  <c r="M1220" i="1"/>
  <c r="M1216" i="1"/>
  <c r="N1216" i="1"/>
  <c r="N1212" i="1"/>
  <c r="M1212" i="1"/>
  <c r="N1208" i="1"/>
  <c r="M1208" i="1"/>
  <c r="N1204" i="1"/>
  <c r="M1204" i="1"/>
  <c r="N1200" i="1"/>
  <c r="M1200" i="1"/>
  <c r="M1196" i="1"/>
  <c r="N1196" i="1"/>
  <c r="N1192" i="1"/>
  <c r="M1192" i="1"/>
  <c r="N1188" i="1"/>
  <c r="M1188" i="1"/>
  <c r="N1184" i="1"/>
  <c r="M1184" i="1"/>
  <c r="N1180" i="1"/>
  <c r="M1180" i="1"/>
  <c r="N1176" i="1"/>
  <c r="M1176" i="1"/>
  <c r="N1172" i="1"/>
  <c r="M1172" i="1"/>
  <c r="N1168" i="1"/>
  <c r="M1168" i="1"/>
  <c r="N1164" i="1"/>
  <c r="M1164" i="1"/>
  <c r="N1160" i="1"/>
  <c r="M1160" i="1"/>
  <c r="N1156" i="1"/>
  <c r="M1156" i="1"/>
  <c r="N1152" i="1"/>
  <c r="M1152" i="1"/>
  <c r="N1148" i="1"/>
  <c r="M1148" i="1"/>
  <c r="N1144" i="1"/>
  <c r="M1144" i="1"/>
  <c r="N1140" i="1"/>
  <c r="M1140" i="1"/>
  <c r="N1136" i="1"/>
  <c r="M1136" i="1"/>
  <c r="N1132" i="1"/>
  <c r="M1132" i="1"/>
  <c r="N1128" i="1"/>
  <c r="M1128" i="1"/>
  <c r="N1124" i="1"/>
  <c r="M1124" i="1"/>
  <c r="N1120" i="1"/>
  <c r="M1120" i="1"/>
  <c r="N1116" i="1"/>
  <c r="M1116" i="1"/>
  <c r="N1112" i="1"/>
  <c r="M1112" i="1"/>
  <c r="N1108" i="1"/>
  <c r="M1108" i="1"/>
  <c r="N1104" i="1"/>
  <c r="M1104" i="1"/>
  <c r="N1100" i="1"/>
  <c r="M1100" i="1"/>
  <c r="N1096" i="1"/>
  <c r="M1096" i="1"/>
  <c r="N1092" i="1"/>
  <c r="M1092" i="1"/>
  <c r="N1088" i="1"/>
  <c r="M1088" i="1"/>
  <c r="N1084" i="1"/>
  <c r="M1084" i="1"/>
  <c r="N1080" i="1"/>
  <c r="M1080" i="1"/>
  <c r="N1076" i="1"/>
  <c r="M1076" i="1"/>
  <c r="N1072" i="1"/>
  <c r="M1072" i="1"/>
  <c r="N1068" i="1"/>
  <c r="M1068" i="1"/>
  <c r="N1064" i="1"/>
  <c r="M1064" i="1"/>
  <c r="N1060" i="1"/>
  <c r="M1060" i="1"/>
  <c r="N1056" i="1"/>
  <c r="M1056" i="1"/>
  <c r="N1052" i="1"/>
  <c r="M1052" i="1"/>
  <c r="N1048" i="1"/>
  <c r="M1048" i="1"/>
  <c r="N1044" i="1"/>
  <c r="M1044" i="1"/>
  <c r="N1040" i="1"/>
  <c r="M1040" i="1"/>
  <c r="N1036" i="1"/>
  <c r="M1036" i="1"/>
  <c r="N1032" i="1"/>
  <c r="M1032" i="1"/>
  <c r="N1028" i="1"/>
  <c r="M1028" i="1"/>
  <c r="N1024" i="1"/>
  <c r="M1024" i="1"/>
  <c r="N1020" i="1"/>
  <c r="M1020" i="1"/>
  <c r="N1016" i="1"/>
  <c r="M1016" i="1"/>
  <c r="N1012" i="1"/>
  <c r="M1012" i="1"/>
  <c r="N1008" i="1"/>
  <c r="M1008" i="1"/>
  <c r="N1004" i="1"/>
  <c r="M1004" i="1"/>
  <c r="N1000" i="1"/>
  <c r="M1000" i="1"/>
  <c r="N996" i="1"/>
  <c r="M996" i="1"/>
  <c r="N992" i="1"/>
  <c r="M992" i="1"/>
  <c r="N988" i="1"/>
  <c r="M988" i="1"/>
  <c r="N984" i="1"/>
  <c r="M984" i="1"/>
  <c r="N980" i="1"/>
  <c r="M980" i="1"/>
  <c r="N976" i="1"/>
  <c r="M976" i="1"/>
  <c r="N972" i="1"/>
  <c r="M972" i="1"/>
  <c r="N968" i="1"/>
  <c r="M968" i="1"/>
  <c r="N964" i="1"/>
  <c r="M964" i="1"/>
  <c r="N960" i="1"/>
  <c r="M960" i="1"/>
  <c r="N956" i="1"/>
  <c r="M956" i="1"/>
  <c r="N952" i="1"/>
  <c r="M952" i="1"/>
  <c r="N948" i="1"/>
  <c r="M948" i="1"/>
  <c r="N944" i="1"/>
  <c r="M944" i="1"/>
  <c r="N940" i="1"/>
  <c r="M940" i="1"/>
  <c r="N936" i="1"/>
  <c r="M936" i="1"/>
  <c r="N932" i="1"/>
  <c r="M932" i="1"/>
  <c r="N928" i="1"/>
  <c r="M928" i="1"/>
  <c r="N924" i="1"/>
  <c r="M924" i="1"/>
  <c r="N920" i="1"/>
  <c r="M920" i="1"/>
  <c r="N916" i="1"/>
  <c r="M916" i="1"/>
  <c r="N912" i="1"/>
  <c r="M912" i="1"/>
  <c r="N908" i="1"/>
  <c r="M908" i="1"/>
  <c r="N904" i="1"/>
  <c r="M904" i="1"/>
  <c r="N900" i="1"/>
  <c r="M900" i="1"/>
  <c r="N896" i="1"/>
  <c r="M896" i="1"/>
  <c r="N892" i="1"/>
  <c r="M892" i="1"/>
  <c r="N888" i="1"/>
  <c r="M888" i="1"/>
  <c r="N884" i="1"/>
  <c r="M884" i="1"/>
  <c r="N880" i="1"/>
  <c r="M880" i="1"/>
  <c r="N876" i="1"/>
  <c r="M876" i="1"/>
  <c r="N872" i="1"/>
  <c r="M872" i="1"/>
  <c r="N868" i="1"/>
  <c r="M868" i="1"/>
  <c r="N864" i="1"/>
  <c r="M864" i="1"/>
  <c r="N860" i="1"/>
  <c r="M860" i="1"/>
  <c r="N856" i="1"/>
  <c r="M856" i="1"/>
  <c r="N852" i="1"/>
  <c r="M852" i="1"/>
  <c r="N848" i="1"/>
  <c r="M848" i="1"/>
  <c r="N844" i="1"/>
  <c r="M844" i="1"/>
  <c r="N840" i="1"/>
  <c r="M840" i="1"/>
  <c r="N836" i="1"/>
  <c r="M836" i="1"/>
  <c r="N832" i="1"/>
  <c r="M832" i="1"/>
  <c r="N828" i="1"/>
  <c r="M828" i="1"/>
  <c r="N824" i="1"/>
  <c r="M824" i="1"/>
  <c r="N820" i="1"/>
  <c r="M820" i="1"/>
  <c r="N816" i="1"/>
  <c r="M816" i="1"/>
  <c r="N812" i="1"/>
  <c r="M812" i="1"/>
  <c r="N808" i="1"/>
  <c r="M808" i="1"/>
  <c r="N804" i="1"/>
  <c r="M804" i="1"/>
  <c r="N800" i="1"/>
  <c r="M800" i="1"/>
  <c r="N796" i="1"/>
  <c r="M796" i="1"/>
  <c r="N792" i="1"/>
  <c r="M792" i="1"/>
  <c r="N788" i="1"/>
  <c r="M788" i="1"/>
  <c r="N784" i="1"/>
  <c r="M784" i="1"/>
  <c r="N780" i="1"/>
  <c r="M780" i="1"/>
  <c r="N776" i="1"/>
  <c r="M776" i="1"/>
  <c r="N772" i="1"/>
  <c r="M772" i="1"/>
  <c r="N768" i="1"/>
  <c r="M768" i="1"/>
  <c r="N764" i="1"/>
  <c r="M764" i="1"/>
  <c r="N760" i="1"/>
  <c r="M760" i="1"/>
  <c r="N756" i="1"/>
  <c r="M756" i="1"/>
  <c r="N752" i="1"/>
  <c r="M752" i="1"/>
  <c r="N748" i="1"/>
  <c r="M748" i="1"/>
  <c r="N744" i="1"/>
  <c r="M744" i="1"/>
  <c r="N740" i="1"/>
  <c r="M740" i="1"/>
  <c r="N736" i="1"/>
  <c r="M736" i="1"/>
  <c r="N732" i="1"/>
  <c r="M732" i="1"/>
  <c r="N728" i="1"/>
  <c r="M728" i="1"/>
  <c r="N724" i="1"/>
  <c r="M724" i="1"/>
  <c r="N720" i="1"/>
  <c r="M720" i="1"/>
  <c r="N716" i="1"/>
  <c r="M716" i="1"/>
  <c r="N712" i="1"/>
  <c r="M712" i="1"/>
  <c r="N708" i="1"/>
  <c r="M708" i="1"/>
  <c r="N704" i="1"/>
  <c r="M704" i="1"/>
  <c r="N700" i="1"/>
  <c r="M700" i="1"/>
  <c r="N696" i="1"/>
  <c r="M696" i="1"/>
  <c r="N692" i="1"/>
  <c r="M692" i="1"/>
  <c r="N688" i="1"/>
  <c r="M688" i="1"/>
  <c r="N684" i="1"/>
  <c r="M684" i="1"/>
  <c r="N680" i="1"/>
  <c r="M680" i="1"/>
  <c r="N676" i="1"/>
  <c r="M676" i="1"/>
  <c r="N672" i="1"/>
  <c r="M672" i="1"/>
  <c r="N668" i="1"/>
  <c r="M668" i="1"/>
  <c r="N664" i="1"/>
  <c r="M664" i="1"/>
  <c r="N660" i="1"/>
  <c r="M660" i="1"/>
  <c r="N656" i="1"/>
  <c r="M656" i="1"/>
  <c r="N652" i="1"/>
  <c r="M652" i="1"/>
  <c r="N648" i="1"/>
  <c r="M648" i="1"/>
  <c r="N644" i="1"/>
  <c r="M644" i="1"/>
  <c r="N640" i="1"/>
  <c r="M640" i="1"/>
  <c r="N636" i="1"/>
  <c r="M636" i="1"/>
  <c r="N632" i="1"/>
  <c r="M632" i="1"/>
  <c r="N628" i="1"/>
  <c r="M628" i="1"/>
  <c r="N624" i="1"/>
  <c r="M624" i="1"/>
  <c r="N620" i="1"/>
  <c r="M620" i="1"/>
  <c r="N616" i="1"/>
  <c r="M616" i="1"/>
  <c r="N612" i="1"/>
  <c r="M612" i="1"/>
  <c r="N608" i="1"/>
  <c r="M608" i="1"/>
  <c r="N604" i="1"/>
  <c r="M604" i="1"/>
  <c r="N600" i="1"/>
  <c r="M600" i="1"/>
  <c r="N596" i="1"/>
  <c r="M596" i="1"/>
  <c r="N592" i="1"/>
  <c r="M592" i="1"/>
  <c r="N588" i="1"/>
  <c r="M588" i="1"/>
  <c r="N584" i="1"/>
  <c r="M584" i="1"/>
  <c r="N580" i="1"/>
  <c r="M580" i="1"/>
  <c r="N576" i="1"/>
  <c r="M576" i="1"/>
  <c r="N572" i="1"/>
  <c r="M572" i="1"/>
  <c r="N568" i="1"/>
  <c r="M568" i="1"/>
  <c r="N564" i="1"/>
  <c r="M564" i="1"/>
  <c r="N560" i="1"/>
  <c r="M560" i="1"/>
  <c r="N556" i="1"/>
  <c r="M556" i="1"/>
  <c r="N552" i="1"/>
  <c r="M552" i="1"/>
  <c r="N548" i="1"/>
  <c r="M548" i="1"/>
  <c r="N544" i="1"/>
  <c r="M544" i="1"/>
  <c r="N540" i="1"/>
  <c r="M540" i="1"/>
  <c r="N536" i="1"/>
  <c r="M536" i="1"/>
  <c r="N532" i="1"/>
  <c r="M532" i="1"/>
  <c r="N528" i="1"/>
  <c r="M528" i="1"/>
  <c r="N524" i="1"/>
  <c r="M524" i="1"/>
  <c r="N520" i="1"/>
  <c r="M520" i="1"/>
  <c r="N516" i="1"/>
  <c r="M516" i="1"/>
  <c r="N512" i="1"/>
  <c r="M512" i="1"/>
  <c r="N508" i="1"/>
  <c r="M508" i="1"/>
  <c r="N504" i="1"/>
  <c r="M504" i="1"/>
  <c r="N500" i="1"/>
  <c r="M500" i="1"/>
  <c r="N496" i="1"/>
  <c r="M496" i="1"/>
  <c r="N492" i="1"/>
  <c r="M492" i="1"/>
  <c r="N488" i="1"/>
  <c r="M488" i="1"/>
  <c r="N484" i="1"/>
  <c r="M484" i="1"/>
  <c r="N480" i="1"/>
  <c r="M480" i="1"/>
  <c r="N476" i="1"/>
  <c r="M476" i="1"/>
  <c r="N472" i="1"/>
  <c r="M472" i="1"/>
  <c r="N468" i="1"/>
  <c r="M468" i="1"/>
  <c r="N464" i="1"/>
  <c r="M464" i="1"/>
  <c r="N460" i="1"/>
  <c r="M460" i="1"/>
  <c r="N456" i="1"/>
  <c r="M456" i="1"/>
  <c r="N452" i="1"/>
  <c r="M452" i="1"/>
  <c r="N448" i="1"/>
  <c r="M448" i="1"/>
  <c r="N444" i="1"/>
  <c r="M444" i="1"/>
  <c r="N440" i="1"/>
  <c r="M440" i="1"/>
  <c r="N436" i="1"/>
  <c r="M436" i="1"/>
  <c r="N432" i="1"/>
  <c r="M432" i="1"/>
  <c r="N428" i="1"/>
  <c r="M428" i="1"/>
  <c r="N424" i="1"/>
  <c r="M424" i="1"/>
  <c r="N420" i="1"/>
  <c r="M420" i="1"/>
  <c r="N416" i="1"/>
  <c r="M416" i="1"/>
  <c r="N412" i="1"/>
  <c r="M412" i="1"/>
  <c r="N408" i="1"/>
  <c r="M408" i="1"/>
  <c r="N404" i="1"/>
  <c r="M404" i="1"/>
  <c r="N400" i="1"/>
  <c r="M400" i="1"/>
  <c r="N396" i="1"/>
  <c r="M396" i="1"/>
  <c r="N392" i="1"/>
  <c r="M392" i="1"/>
  <c r="N388" i="1"/>
  <c r="M388" i="1"/>
  <c r="N384" i="1"/>
  <c r="M384" i="1"/>
  <c r="N380" i="1"/>
  <c r="M380" i="1"/>
  <c r="N376" i="1"/>
  <c r="M376" i="1"/>
  <c r="N372" i="1"/>
  <c r="M372" i="1"/>
  <c r="N368" i="1"/>
  <c r="M368" i="1"/>
  <c r="N364" i="1"/>
  <c r="M364" i="1"/>
  <c r="N360" i="1"/>
  <c r="M360" i="1"/>
  <c r="N356" i="1"/>
  <c r="M356" i="1"/>
  <c r="N352" i="1"/>
  <c r="M352" i="1"/>
  <c r="N348" i="1"/>
  <c r="M348" i="1"/>
  <c r="N344" i="1"/>
  <c r="M344" i="1"/>
  <c r="N340" i="1"/>
  <c r="M340" i="1"/>
  <c r="N336" i="1"/>
  <c r="M336" i="1"/>
  <c r="N332" i="1"/>
  <c r="M332" i="1"/>
  <c r="N328" i="1"/>
  <c r="M328" i="1"/>
  <c r="N324" i="1"/>
  <c r="M324" i="1"/>
  <c r="M320" i="1"/>
  <c r="N320" i="1"/>
  <c r="N316" i="1"/>
  <c r="M316" i="1"/>
  <c r="N312" i="1"/>
  <c r="M312" i="1"/>
  <c r="N308" i="1"/>
  <c r="M308" i="1"/>
  <c r="N304" i="1"/>
  <c r="M304" i="1"/>
  <c r="N300" i="1"/>
  <c r="M300" i="1"/>
  <c r="N296" i="1"/>
  <c r="M296" i="1"/>
  <c r="N292" i="1"/>
  <c r="M292" i="1"/>
  <c r="M288" i="1"/>
  <c r="N288" i="1"/>
  <c r="N284" i="1"/>
  <c r="M284" i="1"/>
  <c r="N280" i="1"/>
  <c r="M280" i="1"/>
  <c r="N276" i="1"/>
  <c r="M276" i="1"/>
  <c r="N272" i="1"/>
  <c r="M272" i="1"/>
  <c r="N268" i="1"/>
  <c r="M268" i="1"/>
  <c r="N264" i="1"/>
  <c r="M264" i="1"/>
  <c r="N260" i="1"/>
  <c r="M260" i="1"/>
  <c r="M256" i="1"/>
  <c r="N256" i="1"/>
  <c r="N252" i="1"/>
  <c r="M252" i="1"/>
  <c r="N248" i="1"/>
  <c r="M248" i="1"/>
  <c r="N244" i="1"/>
  <c r="M244" i="1"/>
  <c r="N240" i="1"/>
  <c r="M240" i="1"/>
  <c r="N236" i="1"/>
  <c r="M236" i="1"/>
  <c r="N232" i="1"/>
  <c r="M232" i="1"/>
  <c r="N228" i="1"/>
  <c r="M228" i="1"/>
  <c r="M224" i="1"/>
  <c r="N224" i="1"/>
  <c r="N220" i="1"/>
  <c r="M220" i="1"/>
  <c r="N216" i="1"/>
  <c r="M216" i="1"/>
  <c r="N212" i="1"/>
  <c r="M212" i="1"/>
  <c r="N208" i="1"/>
  <c r="M208" i="1"/>
  <c r="N204" i="1"/>
  <c r="M204" i="1"/>
  <c r="N200" i="1"/>
  <c r="M200" i="1"/>
  <c r="N196" i="1"/>
  <c r="M196" i="1"/>
  <c r="M192" i="1"/>
  <c r="N192" i="1"/>
  <c r="N188" i="1"/>
  <c r="M188" i="1"/>
  <c r="N184" i="1"/>
  <c r="M184" i="1"/>
  <c r="N180" i="1"/>
  <c r="M180" i="1"/>
  <c r="N176" i="1"/>
  <c r="M176" i="1"/>
  <c r="N172" i="1"/>
  <c r="M172" i="1"/>
  <c r="N168" i="1"/>
  <c r="M168" i="1"/>
  <c r="N164" i="1"/>
  <c r="M164" i="1"/>
  <c r="M160" i="1"/>
  <c r="N160" i="1"/>
  <c r="N156" i="1"/>
  <c r="M156" i="1"/>
  <c r="N152" i="1"/>
  <c r="M152" i="1"/>
  <c r="N148" i="1"/>
  <c r="M148" i="1"/>
  <c r="N144" i="1"/>
  <c r="M144" i="1"/>
  <c r="N140" i="1"/>
  <c r="M140" i="1"/>
  <c r="N136" i="1"/>
  <c r="M136" i="1"/>
  <c r="N132" i="1"/>
  <c r="M132" i="1"/>
  <c r="M128" i="1"/>
  <c r="N128" i="1"/>
  <c r="N124" i="1"/>
  <c r="M124" i="1"/>
  <c r="N120" i="1"/>
  <c r="M120" i="1"/>
  <c r="N116" i="1"/>
  <c r="M116" i="1"/>
  <c r="N112" i="1"/>
  <c r="M112" i="1"/>
  <c r="N108" i="1"/>
  <c r="M108" i="1"/>
  <c r="N104" i="1"/>
  <c r="M104" i="1"/>
  <c r="N100" i="1"/>
  <c r="M100" i="1"/>
  <c r="M96" i="1"/>
  <c r="N96" i="1"/>
  <c r="N92" i="1"/>
  <c r="M92" i="1"/>
  <c r="N88" i="1"/>
  <c r="M88" i="1"/>
  <c r="N84" i="1"/>
  <c r="M84" i="1"/>
  <c r="N80" i="1"/>
  <c r="M80" i="1"/>
  <c r="N76" i="1"/>
  <c r="M76" i="1"/>
  <c r="N72" i="1"/>
  <c r="M72" i="1"/>
  <c r="N68" i="1"/>
  <c r="M68" i="1"/>
  <c r="M64" i="1"/>
  <c r="N64" i="1"/>
  <c r="N60" i="1"/>
  <c r="M60" i="1"/>
  <c r="N56" i="1"/>
  <c r="M56" i="1"/>
  <c r="N52" i="1"/>
  <c r="M52" i="1"/>
  <c r="N48" i="1"/>
  <c r="M48" i="1"/>
  <c r="N44" i="1"/>
  <c r="M44" i="1"/>
  <c r="N40" i="1"/>
  <c r="M40" i="1"/>
  <c r="N36" i="1"/>
  <c r="M36" i="1"/>
  <c r="M32" i="1"/>
  <c r="N32" i="1"/>
  <c r="N28" i="1"/>
  <c r="M28" i="1"/>
  <c r="N24" i="1"/>
  <c r="M24" i="1"/>
  <c r="N20" i="1"/>
  <c r="M20" i="1"/>
  <c r="N16" i="1"/>
  <c r="M16" i="1"/>
  <c r="N12" i="1"/>
  <c r="M12" i="1"/>
  <c r="N8" i="1"/>
  <c r="M8" i="1"/>
  <c r="N4" i="1"/>
  <c r="M4" i="1"/>
  <c r="J1881" i="1"/>
  <c r="J1876" i="1"/>
  <c r="J1870" i="1"/>
  <c r="J1865" i="1"/>
  <c r="J1854" i="1"/>
  <c r="J1849" i="1"/>
  <c r="J1844" i="1"/>
  <c r="J1838" i="1"/>
  <c r="J1833" i="1"/>
  <c r="J1828" i="1"/>
  <c r="J1822" i="1"/>
  <c r="J1817" i="1"/>
  <c r="J1812" i="1"/>
  <c r="J1806" i="1"/>
  <c r="J1801" i="1"/>
  <c r="J1790" i="1"/>
  <c r="J1785" i="1"/>
  <c r="J1780" i="1"/>
  <c r="J1774" i="1"/>
  <c r="J1769" i="1"/>
  <c r="J1764" i="1"/>
  <c r="J1758" i="1"/>
  <c r="J1753" i="1"/>
  <c r="J1748" i="1"/>
  <c r="J1742" i="1"/>
  <c r="J1737" i="1"/>
  <c r="J1732" i="1"/>
  <c r="J1726" i="1"/>
  <c r="J1721" i="1"/>
  <c r="J1710" i="1"/>
  <c r="J1705" i="1"/>
  <c r="J1700" i="1"/>
  <c r="J1694" i="1"/>
  <c r="J1689" i="1"/>
  <c r="J1684" i="1"/>
  <c r="J1678" i="1"/>
  <c r="J1673" i="1"/>
  <c r="J1668" i="1"/>
  <c r="J1662" i="1"/>
  <c r="J1657" i="1"/>
  <c r="J1652" i="1"/>
  <c r="J1646" i="1"/>
  <c r="J1641" i="1"/>
  <c r="J1636" i="1"/>
  <c r="J1630" i="1"/>
  <c r="J1625" i="1"/>
  <c r="J1620" i="1"/>
  <c r="J1614" i="1"/>
  <c r="J1609" i="1"/>
  <c r="J1604" i="1"/>
  <c r="J1598" i="1"/>
  <c r="J1593" i="1"/>
  <c r="J1588" i="1"/>
  <c r="J1582" i="1"/>
  <c r="J1577" i="1"/>
  <c r="J1572" i="1"/>
  <c r="J1566" i="1"/>
  <c r="J1561" i="1"/>
  <c r="J1556" i="1"/>
  <c r="J1550" i="1"/>
  <c r="J1545" i="1"/>
  <c r="J1540" i="1"/>
  <c r="J1534" i="1"/>
  <c r="J1529" i="1"/>
  <c r="J1524" i="1"/>
  <c r="J1518" i="1"/>
  <c r="J1513" i="1"/>
  <c r="J1508" i="1"/>
  <c r="J1502" i="1"/>
  <c r="J1497" i="1"/>
  <c r="J1492" i="1"/>
  <c r="J1486" i="1"/>
  <c r="J1481" i="1"/>
  <c r="J1476" i="1"/>
  <c r="J1470" i="1"/>
  <c r="J1465" i="1"/>
  <c r="J1460" i="1"/>
  <c r="J1454" i="1"/>
  <c r="J1449" i="1"/>
  <c r="J1444" i="1"/>
  <c r="J1438" i="1"/>
  <c r="J1433" i="1"/>
  <c r="J1428" i="1"/>
  <c r="J1422" i="1"/>
  <c r="J1417" i="1"/>
  <c r="J1412" i="1"/>
  <c r="J1406" i="1"/>
  <c r="J1401" i="1"/>
  <c r="J1390" i="1"/>
  <c r="J1385" i="1"/>
  <c r="J1380" i="1"/>
  <c r="J1374" i="1"/>
  <c r="J1369" i="1"/>
  <c r="J1364" i="1"/>
  <c r="J1358" i="1"/>
  <c r="J1353" i="1"/>
  <c r="J1348" i="1"/>
  <c r="J1342" i="1"/>
  <c r="J1337" i="1"/>
  <c r="J1326" i="1"/>
  <c r="J1321" i="1"/>
  <c r="J1316" i="1"/>
  <c r="J1310" i="1"/>
  <c r="J1305" i="1"/>
  <c r="J1300" i="1"/>
  <c r="J1294" i="1"/>
  <c r="J1289" i="1"/>
  <c r="J1284" i="1"/>
  <c r="J1278" i="1"/>
  <c r="J1273" i="1"/>
  <c r="J1268" i="1"/>
  <c r="J1262" i="1"/>
  <c r="J1257" i="1"/>
  <c r="J1252" i="1"/>
  <c r="J1246" i="1"/>
  <c r="J1241" i="1"/>
  <c r="J1236" i="1"/>
  <c r="J1230" i="1"/>
  <c r="J1225" i="1"/>
  <c r="J1220" i="1"/>
  <c r="J1214" i="1"/>
  <c r="J1209" i="1"/>
  <c r="J1204" i="1"/>
  <c r="J1198" i="1"/>
  <c r="J1193" i="1"/>
  <c r="J1188" i="1"/>
  <c r="J1182" i="1"/>
  <c r="J1177" i="1"/>
  <c r="J1172" i="1"/>
  <c r="J1166" i="1"/>
  <c r="J1161" i="1"/>
  <c r="J1150" i="1"/>
  <c r="J1145" i="1"/>
  <c r="J1140" i="1"/>
  <c r="J1134" i="1"/>
  <c r="J1129" i="1"/>
  <c r="J1124" i="1"/>
  <c r="J1118" i="1"/>
  <c r="J1113" i="1"/>
  <c r="J1108" i="1"/>
  <c r="J1102" i="1"/>
  <c r="J1097" i="1"/>
  <c r="J1092" i="1"/>
  <c r="J1086" i="1"/>
  <c r="J1081" i="1"/>
  <c r="J1070" i="1"/>
  <c r="J1065" i="1"/>
  <c r="J1060" i="1"/>
  <c r="J1054" i="1"/>
  <c r="J1049" i="1"/>
  <c r="J1044" i="1"/>
  <c r="J1038" i="1"/>
  <c r="J1033" i="1"/>
  <c r="J1028" i="1"/>
  <c r="J1022" i="1"/>
  <c r="J1017" i="1"/>
  <c r="J1012" i="1"/>
  <c r="J1006" i="1"/>
  <c r="J1001" i="1"/>
  <c r="J996" i="1"/>
  <c r="J990" i="1"/>
  <c r="J985" i="1"/>
  <c r="J980" i="1"/>
  <c r="J974" i="1"/>
  <c r="J969" i="1"/>
  <c r="J958" i="1"/>
  <c r="J953" i="1"/>
  <c r="J942" i="1"/>
  <c r="J937" i="1"/>
  <c r="J932" i="1"/>
  <c r="J926" i="1"/>
  <c r="J921" i="1"/>
  <c r="J916" i="1"/>
  <c r="J910" i="1"/>
  <c r="J905" i="1"/>
  <c r="J900" i="1"/>
  <c r="J894" i="1"/>
  <c r="J889" i="1"/>
  <c r="J884" i="1"/>
  <c r="J878" i="1"/>
  <c r="J873" i="1"/>
  <c r="J868" i="1"/>
  <c r="J862" i="1"/>
  <c r="J857" i="1"/>
  <c r="J852" i="1"/>
  <c r="J846" i="1"/>
  <c r="J841" i="1"/>
  <c r="J836" i="1"/>
  <c r="J830" i="1"/>
  <c r="J825" i="1"/>
  <c r="J814" i="1"/>
  <c r="J809" i="1"/>
  <c r="J804" i="1"/>
  <c r="J798" i="1"/>
  <c r="J793" i="1"/>
  <c r="J788" i="1"/>
  <c r="J782" i="1"/>
  <c r="J777" i="1"/>
  <c r="J772" i="1"/>
  <c r="J766" i="1"/>
  <c r="J761" i="1"/>
  <c r="J750" i="1"/>
  <c r="J745" i="1"/>
  <c r="J740" i="1"/>
  <c r="J734" i="1"/>
  <c r="J729" i="1"/>
  <c r="J724" i="1"/>
  <c r="J718" i="1"/>
  <c r="J713" i="1"/>
  <c r="J708" i="1"/>
  <c r="J702" i="1"/>
  <c r="J697" i="1"/>
  <c r="J686" i="1"/>
  <c r="J681" i="1"/>
  <c r="J676" i="1"/>
  <c r="J670" i="1"/>
  <c r="J665" i="1"/>
  <c r="J660" i="1"/>
  <c r="J654" i="1"/>
  <c r="J649" i="1"/>
  <c r="J638" i="1"/>
  <c r="J633" i="1"/>
  <c r="J628" i="1"/>
  <c r="J622" i="1"/>
  <c r="J617" i="1"/>
  <c r="J612" i="1"/>
  <c r="J601" i="1"/>
  <c r="J596" i="1"/>
  <c r="J590" i="1"/>
  <c r="J585" i="1"/>
  <c r="J580" i="1"/>
  <c r="J569" i="1"/>
  <c r="J564" i="1"/>
  <c r="J558" i="1"/>
  <c r="J553" i="1"/>
  <c r="J548" i="1"/>
  <c r="J537" i="1"/>
  <c r="J532" i="1"/>
  <c r="J526" i="1"/>
  <c r="J521" i="1"/>
  <c r="J516" i="1"/>
  <c r="J505" i="1"/>
  <c r="J500" i="1"/>
  <c r="J494" i="1"/>
  <c r="J489" i="1"/>
  <c r="J484" i="1"/>
  <c r="J473" i="1"/>
  <c r="J468" i="1"/>
  <c r="J462" i="1"/>
  <c r="J457" i="1"/>
  <c r="J452" i="1"/>
  <c r="J441" i="1"/>
  <c r="J436" i="1"/>
  <c r="J430" i="1"/>
  <c r="J425" i="1"/>
  <c r="J420" i="1"/>
  <c r="J409" i="1"/>
  <c r="J404" i="1"/>
  <c r="J398" i="1"/>
  <c r="J393" i="1"/>
  <c r="J388" i="1"/>
  <c r="J377" i="1"/>
  <c r="J372" i="1"/>
  <c r="J366" i="1"/>
  <c r="J361" i="1"/>
  <c r="J356" i="1"/>
  <c r="J345" i="1"/>
  <c r="J340" i="1"/>
  <c r="J334" i="1"/>
  <c r="J329" i="1"/>
  <c r="J324" i="1"/>
  <c r="J313" i="1"/>
  <c r="J308" i="1"/>
  <c r="J302" i="1"/>
  <c r="J297" i="1"/>
  <c r="J292" i="1"/>
  <c r="J281" i="1"/>
  <c r="J276" i="1"/>
  <c r="J270" i="1"/>
  <c r="J265" i="1"/>
  <c r="J260" i="1"/>
  <c r="J249" i="1"/>
  <c r="J244" i="1"/>
  <c r="J238" i="1"/>
  <c r="J233" i="1"/>
  <c r="J228" i="1"/>
  <c r="J217" i="1"/>
  <c r="J212" i="1"/>
  <c r="J206" i="1"/>
  <c r="J201" i="1"/>
  <c r="J196" i="1"/>
  <c r="J185" i="1"/>
  <c r="J180" i="1"/>
  <c r="J173" i="1"/>
  <c r="J160" i="1"/>
  <c r="J152" i="1"/>
  <c r="J145" i="1"/>
  <c r="J138" i="1"/>
  <c r="J130" i="1"/>
  <c r="J124" i="1"/>
  <c r="J117" i="1"/>
  <c r="J109" i="1"/>
  <c r="J96" i="1"/>
  <c r="J88" i="1"/>
  <c r="J81" i="1"/>
  <c r="J74" i="1"/>
  <c r="J66" i="1"/>
  <c r="J60" i="1"/>
  <c r="J53" i="1"/>
  <c r="J45" i="1"/>
  <c r="J32" i="1"/>
  <c r="J24" i="1"/>
  <c r="J17" i="1"/>
  <c r="J10" i="1"/>
  <c r="K1884" i="1"/>
  <c r="K1856" i="1"/>
  <c r="K1842" i="1"/>
  <c r="K1792" i="1"/>
  <c r="K1778" i="1"/>
  <c r="K1756" i="1"/>
  <c r="K1714" i="1"/>
  <c r="K1692" i="1"/>
  <c r="K1664" i="1"/>
  <c r="K1650" i="1"/>
  <c r="K1600" i="1"/>
  <c r="K1586" i="1"/>
  <c r="K1564" i="1"/>
  <c r="K1536" i="1"/>
  <c r="K1522" i="1"/>
  <c r="K1500" i="1"/>
  <c r="K1472" i="1"/>
  <c r="K1458" i="1"/>
  <c r="K1408" i="1"/>
  <c r="K1394" i="1"/>
  <c r="K1372" i="1"/>
  <c r="K1344" i="1"/>
  <c r="K1330" i="1"/>
  <c r="K1308" i="1"/>
  <c r="K1280" i="1"/>
  <c r="K1266" i="1"/>
  <c r="K1216" i="1"/>
  <c r="K1202" i="1"/>
  <c r="K1180" i="1"/>
  <c r="K1152" i="1"/>
  <c r="K1138" i="1"/>
  <c r="K1116" i="1"/>
  <c r="K1088" i="1"/>
  <c r="K1074" i="1"/>
  <c r="K1052" i="1"/>
  <c r="K1024" i="1"/>
  <c r="K1010" i="1"/>
  <c r="K988" i="1"/>
  <c r="K960" i="1"/>
  <c r="K946" i="1"/>
  <c r="K924" i="1"/>
  <c r="K896" i="1"/>
  <c r="K882" i="1"/>
  <c r="K860" i="1"/>
  <c r="K832" i="1"/>
  <c r="K818" i="1"/>
  <c r="K796" i="1"/>
  <c r="K768" i="1"/>
  <c r="K754" i="1"/>
  <c r="K732" i="1"/>
  <c r="K704" i="1"/>
  <c r="K690" i="1"/>
  <c r="K640" i="1"/>
  <c r="K626" i="1"/>
  <c r="K174" i="1"/>
  <c r="K142" i="1"/>
  <c r="K110" i="1"/>
  <c r="K78" i="1"/>
  <c r="K46" i="1"/>
  <c r="K14" i="1"/>
  <c r="M1875" i="1"/>
  <c r="M1827" i="1"/>
  <c r="M1794" i="1"/>
  <c r="M1747" i="1"/>
  <c r="M1699" i="1"/>
  <c r="M1666" i="1"/>
  <c r="M1619" i="1"/>
  <c r="M1571" i="1"/>
  <c r="M1538" i="1"/>
  <c r="M1491" i="1"/>
  <c r="M1443" i="1"/>
  <c r="M1410" i="1"/>
  <c r="M1363" i="1"/>
  <c r="M1315" i="1"/>
  <c r="M1282" i="1"/>
  <c r="M1235" i="1"/>
  <c r="M1187" i="1"/>
  <c r="M1154" i="1"/>
  <c r="M1107" i="1"/>
  <c r="M1059" i="1"/>
  <c r="M1026" i="1"/>
  <c r="M935" i="1"/>
  <c r="M839" i="1"/>
  <c r="M774" i="1"/>
  <c r="M679" i="1"/>
  <c r="M583" i="1"/>
  <c r="M518" i="1"/>
  <c r="M423" i="1"/>
  <c r="M318" i="1"/>
  <c r="M190" i="1"/>
  <c r="M62" i="1"/>
  <c r="N1815" i="1"/>
  <c r="N1624" i="1"/>
  <c r="N1432" i="1"/>
  <c r="N1303" i="1"/>
  <c r="N1023" i="1"/>
  <c r="N426" i="1"/>
  <c r="K148" i="1"/>
  <c r="J148" i="1"/>
  <c r="K132" i="1"/>
  <c r="J132" i="1"/>
  <c r="K116" i="1"/>
  <c r="J116" i="1"/>
  <c r="K52" i="1"/>
  <c r="J52" i="1"/>
  <c r="K36" i="1"/>
  <c r="J36" i="1"/>
  <c r="K20" i="1"/>
  <c r="J20" i="1"/>
  <c r="N1882" i="1"/>
  <c r="M1882" i="1"/>
  <c r="N1878" i="1"/>
  <c r="M1878" i="1"/>
  <c r="N1874" i="1"/>
  <c r="M1874" i="1"/>
  <c r="N1866" i="1"/>
  <c r="M1866" i="1"/>
  <c r="N1862" i="1"/>
  <c r="M1862" i="1"/>
  <c r="N1854" i="1"/>
  <c r="M1854" i="1"/>
  <c r="N1846" i="1"/>
  <c r="M1846" i="1"/>
  <c r="N1842" i="1"/>
  <c r="M1842" i="1"/>
  <c r="N1834" i="1"/>
  <c r="M1834" i="1"/>
  <c r="N1830" i="1"/>
  <c r="M1830" i="1"/>
  <c r="N1822" i="1"/>
  <c r="M1822" i="1"/>
  <c r="N1814" i="1"/>
  <c r="M1814" i="1"/>
  <c r="N1810" i="1"/>
  <c r="M1810" i="1"/>
  <c r="N1802" i="1"/>
  <c r="M1802" i="1"/>
  <c r="N1786" i="1"/>
  <c r="M1786" i="1"/>
  <c r="N1782" i="1"/>
  <c r="M1782" i="1"/>
  <c r="N1774" i="1"/>
  <c r="M1774" i="1"/>
  <c r="N1758" i="1"/>
  <c r="M1758" i="1"/>
  <c r="N1750" i="1"/>
  <c r="M1750" i="1"/>
  <c r="N1746" i="1"/>
  <c r="M1746" i="1"/>
  <c r="N1738" i="1"/>
  <c r="M1738" i="1"/>
  <c r="N1734" i="1"/>
  <c r="M1734" i="1"/>
  <c r="N1726" i="1"/>
  <c r="M1726" i="1"/>
  <c r="N1722" i="1"/>
  <c r="M1722" i="1"/>
  <c r="N1714" i="1"/>
  <c r="M1714" i="1"/>
  <c r="N1706" i="1"/>
  <c r="M1706" i="1"/>
  <c r="N1694" i="1"/>
  <c r="M1694" i="1"/>
  <c r="N1686" i="1"/>
  <c r="M1686" i="1"/>
  <c r="N1682" i="1"/>
  <c r="M1682" i="1"/>
  <c r="N1674" i="1"/>
  <c r="M1674" i="1"/>
  <c r="N1670" i="1"/>
  <c r="M1670" i="1"/>
  <c r="N1662" i="1"/>
  <c r="M1662" i="1"/>
  <c r="N1654" i="1"/>
  <c r="M1654" i="1"/>
  <c r="N1650" i="1"/>
  <c r="M1650" i="1"/>
  <c r="N1642" i="1"/>
  <c r="M1642" i="1"/>
  <c r="N1626" i="1"/>
  <c r="M1626" i="1"/>
  <c r="N1622" i="1"/>
  <c r="M1622" i="1"/>
  <c r="N1614" i="1"/>
  <c r="M1614" i="1"/>
  <c r="N1610" i="1"/>
  <c r="M1610" i="1"/>
  <c r="N1594" i="1"/>
  <c r="M1594" i="1"/>
  <c r="N1590" i="1"/>
  <c r="M1590" i="1"/>
  <c r="N1582" i="1"/>
  <c r="M1582" i="1"/>
  <c r="N1566" i="1"/>
  <c r="M1566" i="1"/>
  <c r="N1558" i="1"/>
  <c r="M1558" i="1"/>
  <c r="N1550" i="1"/>
  <c r="M1550" i="1"/>
  <c r="N1530" i="1"/>
  <c r="M1530" i="1"/>
  <c r="N1526" i="1"/>
  <c r="M1526" i="1"/>
  <c r="N1518" i="1"/>
  <c r="M1518" i="1"/>
  <c r="N1498" i="1"/>
  <c r="M1498" i="1"/>
  <c r="N1494" i="1"/>
  <c r="M1494" i="1"/>
  <c r="N1486" i="1"/>
  <c r="M1486" i="1"/>
  <c r="N1482" i="1"/>
  <c r="M1482" i="1"/>
  <c r="N1478" i="1"/>
  <c r="M1478" i="1"/>
  <c r="N1470" i="1"/>
  <c r="M1470" i="1"/>
  <c r="N1462" i="1"/>
  <c r="M1462" i="1"/>
  <c r="N1454" i="1"/>
  <c r="M1454" i="1"/>
  <c r="N1450" i="1"/>
  <c r="M1450" i="1"/>
  <c r="N1446" i="1"/>
  <c r="M1446" i="1"/>
  <c r="N1438" i="1"/>
  <c r="M1438" i="1"/>
  <c r="N1434" i="1"/>
  <c r="M1434" i="1"/>
  <c r="N1426" i="1"/>
  <c r="M1426" i="1"/>
  <c r="N1418" i="1"/>
  <c r="M1418" i="1"/>
  <c r="N1402" i="1"/>
  <c r="M1402" i="1"/>
  <c r="N1394" i="1"/>
  <c r="M1394" i="1"/>
  <c r="N1386" i="1"/>
  <c r="M1386" i="1"/>
  <c r="N1370" i="1"/>
  <c r="M1370" i="1"/>
  <c r="N1366" i="1"/>
  <c r="M1366" i="1"/>
  <c r="N1362" i="1"/>
  <c r="M1362" i="1"/>
  <c r="N1354" i="1"/>
  <c r="M1354" i="1"/>
  <c r="N1338" i="1"/>
  <c r="M1338" i="1"/>
  <c r="N1330" i="1"/>
  <c r="M1330" i="1"/>
  <c r="N1322" i="1"/>
  <c r="M1322" i="1"/>
  <c r="N1306" i="1"/>
  <c r="M1306" i="1"/>
  <c r="N1298" i="1"/>
  <c r="M1298" i="1"/>
  <c r="N1290" i="1"/>
  <c r="M1290" i="1"/>
  <c r="N1274" i="1"/>
  <c r="M1274" i="1"/>
  <c r="N1266" i="1"/>
  <c r="M1266" i="1"/>
  <c r="N1258" i="1"/>
  <c r="M1258" i="1"/>
  <c r="N1246" i="1"/>
  <c r="M1246" i="1"/>
  <c r="N1242" i="1"/>
  <c r="M1242" i="1"/>
  <c r="N1234" i="1"/>
  <c r="M1234" i="1"/>
  <c r="N1226" i="1"/>
  <c r="M1226" i="1"/>
  <c r="N1210" i="1"/>
  <c r="M1210" i="1"/>
  <c r="M1206" i="1"/>
  <c r="N1206" i="1"/>
  <c r="N1198" i="1"/>
  <c r="M1198" i="1"/>
  <c r="N1194" i="1"/>
  <c r="M1194" i="1"/>
  <c r="N1190" i="1"/>
  <c r="M1190" i="1"/>
  <c r="N1182" i="1"/>
  <c r="M1182" i="1"/>
  <c r="N1174" i="1"/>
  <c r="M1174" i="1"/>
  <c r="N1170" i="1"/>
  <c r="M1170" i="1"/>
  <c r="N1162" i="1"/>
  <c r="M1162" i="1"/>
  <c r="N1158" i="1"/>
  <c r="M1158" i="1"/>
  <c r="N1142" i="1"/>
  <c r="M1142" i="1"/>
  <c r="N1138" i="1"/>
  <c r="M1138" i="1"/>
  <c r="N1130" i="1"/>
  <c r="M1130" i="1"/>
  <c r="N1126" i="1"/>
  <c r="M1126" i="1"/>
  <c r="N1118" i="1"/>
  <c r="M1118" i="1"/>
  <c r="N1110" i="1"/>
  <c r="M1110" i="1"/>
  <c r="N1106" i="1"/>
  <c r="M1106" i="1"/>
  <c r="N1102" i="1"/>
  <c r="M1102" i="1"/>
  <c r="N1082" i="1"/>
  <c r="M1082" i="1"/>
  <c r="N1074" i="1"/>
  <c r="M1074" i="1"/>
  <c r="N1070" i="1"/>
  <c r="M1070" i="1"/>
  <c r="N1066" i="1"/>
  <c r="M1066" i="1"/>
  <c r="N1062" i="1"/>
  <c r="M1062" i="1"/>
  <c r="N1054" i="1"/>
  <c r="M1054" i="1"/>
  <c r="N1050" i="1"/>
  <c r="M1050" i="1"/>
  <c r="N1042" i="1"/>
  <c r="M1042" i="1"/>
  <c r="N1034" i="1"/>
  <c r="M1034" i="1"/>
  <c r="M1022" i="1"/>
  <c r="N1022" i="1"/>
  <c r="N1014" i="1"/>
  <c r="M1014" i="1"/>
  <c r="N1006" i="1"/>
  <c r="M1006" i="1"/>
  <c r="N998" i="1"/>
  <c r="M998" i="1"/>
  <c r="N994" i="1"/>
  <c r="M994" i="1"/>
  <c r="N990" i="1"/>
  <c r="M990" i="1"/>
  <c r="N982" i="1"/>
  <c r="M982" i="1"/>
  <c r="N978" i="1"/>
  <c r="M978" i="1"/>
  <c r="N974" i="1"/>
  <c r="M974" i="1"/>
  <c r="N970" i="1"/>
  <c r="M970" i="1"/>
  <c r="N962" i="1"/>
  <c r="M962" i="1"/>
  <c r="N954" i="1"/>
  <c r="M954" i="1"/>
  <c r="N946" i="1"/>
  <c r="M946" i="1"/>
  <c r="N938" i="1"/>
  <c r="M938" i="1"/>
  <c r="N934" i="1"/>
  <c r="M934" i="1"/>
  <c r="N926" i="1"/>
  <c r="M926" i="1"/>
  <c r="N922" i="1"/>
  <c r="M922" i="1"/>
  <c r="N914" i="1"/>
  <c r="M914" i="1"/>
  <c r="N910" i="1"/>
  <c r="M910" i="1"/>
  <c r="N898" i="1"/>
  <c r="M898" i="1"/>
  <c r="N890" i="1"/>
  <c r="M890" i="1"/>
  <c r="N886" i="1"/>
  <c r="M886" i="1"/>
  <c r="N882" i="1"/>
  <c r="M882" i="1"/>
  <c r="N878" i="1"/>
  <c r="M878" i="1"/>
  <c r="N874" i="1"/>
  <c r="M874" i="1"/>
  <c r="N866" i="1"/>
  <c r="M866" i="1"/>
  <c r="N858" i="1"/>
  <c r="M858" i="1"/>
  <c r="N854" i="1"/>
  <c r="M854" i="1"/>
  <c r="N846" i="1"/>
  <c r="M846" i="1"/>
  <c r="N842" i="1"/>
  <c r="M842" i="1"/>
  <c r="N834" i="1"/>
  <c r="M834" i="1"/>
  <c r="N830" i="1"/>
  <c r="M830" i="1"/>
  <c r="N822" i="1"/>
  <c r="M822" i="1"/>
  <c r="N814" i="1"/>
  <c r="M814" i="1"/>
  <c r="N806" i="1"/>
  <c r="M806" i="1"/>
  <c r="N802" i="1"/>
  <c r="M802" i="1"/>
  <c r="N794" i="1"/>
  <c r="M794" i="1"/>
  <c r="N786" i="1"/>
  <c r="M786" i="1"/>
  <c r="N782" i="1"/>
  <c r="M782" i="1"/>
  <c r="N778" i="1"/>
  <c r="M778" i="1"/>
  <c r="N770" i="1"/>
  <c r="M770" i="1"/>
  <c r="N766" i="1"/>
  <c r="M766" i="1"/>
  <c r="N758" i="1"/>
  <c r="M758" i="1"/>
  <c r="N754" i="1"/>
  <c r="M754" i="1"/>
  <c r="M746" i="1"/>
  <c r="N746" i="1"/>
  <c r="N738" i="1"/>
  <c r="M738" i="1"/>
  <c r="N730" i="1"/>
  <c r="M730" i="1"/>
  <c r="N726" i="1"/>
  <c r="M726" i="1"/>
  <c r="N718" i="1"/>
  <c r="M718" i="1"/>
  <c r="N714" i="1"/>
  <c r="M714" i="1"/>
  <c r="N706" i="1"/>
  <c r="M706" i="1"/>
  <c r="N702" i="1"/>
  <c r="M702" i="1"/>
  <c r="N694" i="1"/>
  <c r="M694" i="1"/>
  <c r="N690" i="1"/>
  <c r="M690" i="1"/>
  <c r="M682" i="1"/>
  <c r="N682" i="1"/>
  <c r="N678" i="1"/>
  <c r="M678" i="1"/>
  <c r="N670" i="1"/>
  <c r="M670" i="1"/>
  <c r="N662" i="1"/>
  <c r="M662" i="1"/>
  <c r="N654" i="1"/>
  <c r="M654" i="1"/>
  <c r="N638" i="1"/>
  <c r="M638" i="1"/>
  <c r="N630" i="1"/>
  <c r="M630" i="1"/>
  <c r="N626" i="1"/>
  <c r="M626" i="1"/>
  <c r="M618" i="1"/>
  <c r="N618" i="1"/>
  <c r="N614" i="1"/>
  <c r="M614" i="1"/>
  <c r="N606" i="1"/>
  <c r="M606" i="1"/>
  <c r="N598" i="1"/>
  <c r="M598" i="1"/>
  <c r="N590" i="1"/>
  <c r="M590" i="1"/>
  <c r="N586" i="1"/>
  <c r="M586" i="1"/>
  <c r="N578" i="1"/>
  <c r="M578" i="1"/>
  <c r="N574" i="1"/>
  <c r="M574" i="1"/>
  <c r="N566" i="1"/>
  <c r="M566" i="1"/>
  <c r="N562" i="1"/>
  <c r="M562" i="1"/>
  <c r="M554" i="1"/>
  <c r="N554" i="1"/>
  <c r="N546" i="1"/>
  <c r="M546" i="1"/>
  <c r="N538" i="1"/>
  <c r="M538" i="1"/>
  <c r="N530" i="1"/>
  <c r="M530" i="1"/>
  <c r="N514" i="1"/>
  <c r="M514" i="1"/>
  <c r="N506" i="1"/>
  <c r="M506" i="1"/>
  <c r="N502" i="1"/>
  <c r="M502" i="1"/>
  <c r="N494" i="1"/>
  <c r="M494" i="1"/>
  <c r="N486" i="1"/>
  <c r="M486" i="1"/>
  <c r="N482" i="1"/>
  <c r="M482" i="1"/>
  <c r="N474" i="1"/>
  <c r="M474" i="1"/>
  <c r="N470" i="1"/>
  <c r="M470" i="1"/>
  <c r="N462" i="1"/>
  <c r="M462" i="1"/>
  <c r="N458" i="1"/>
  <c r="M458" i="1"/>
  <c r="N450" i="1"/>
  <c r="M450" i="1"/>
  <c r="N442" i="1"/>
  <c r="M442" i="1"/>
  <c r="N438" i="1"/>
  <c r="M438" i="1"/>
  <c r="N434" i="1"/>
  <c r="M434" i="1"/>
  <c r="N418" i="1"/>
  <c r="M418" i="1"/>
  <c r="N410" i="1"/>
  <c r="M410" i="1"/>
  <c r="N406" i="1"/>
  <c r="M406" i="1"/>
  <c r="N398" i="1"/>
  <c r="M398" i="1"/>
  <c r="N394" i="1"/>
  <c r="M394" i="1"/>
  <c r="N386" i="1"/>
  <c r="M386" i="1"/>
  <c r="N382" i="1"/>
  <c r="M382" i="1"/>
  <c r="N374" i="1"/>
  <c r="M374" i="1"/>
  <c r="N366" i="1"/>
  <c r="M366" i="1"/>
  <c r="M362" i="1"/>
  <c r="N362" i="1"/>
  <c r="N354" i="1"/>
  <c r="M354" i="1"/>
  <c r="N346" i="1"/>
  <c r="M346" i="1"/>
  <c r="N342" i="1"/>
  <c r="M342" i="1"/>
  <c r="N334" i="1"/>
  <c r="M334" i="1"/>
  <c r="N326" i="1"/>
  <c r="M326" i="1"/>
  <c r="N310" i="1"/>
  <c r="M310" i="1"/>
  <c r="N302" i="1"/>
  <c r="M302" i="1"/>
  <c r="N294" i="1"/>
  <c r="M294" i="1"/>
  <c r="N290" i="1"/>
  <c r="M290" i="1"/>
  <c r="N286" i="1"/>
  <c r="M286" i="1"/>
  <c r="N278" i="1"/>
  <c r="M278" i="1"/>
  <c r="N274" i="1"/>
  <c r="M274" i="1"/>
  <c r="N266" i="1"/>
  <c r="M266" i="1"/>
  <c r="N262" i="1"/>
  <c r="M262" i="1"/>
  <c r="N258" i="1"/>
  <c r="M258" i="1"/>
  <c r="N250" i="1"/>
  <c r="M250" i="1"/>
  <c r="N242" i="1"/>
  <c r="M242" i="1"/>
  <c r="N238" i="1"/>
  <c r="M238" i="1"/>
  <c r="N230" i="1"/>
  <c r="M230" i="1"/>
  <c r="N226" i="1"/>
  <c r="M226" i="1"/>
  <c r="N218" i="1"/>
  <c r="M218" i="1"/>
  <c r="N210" i="1"/>
  <c r="M210" i="1"/>
  <c r="N202" i="1"/>
  <c r="M202" i="1"/>
  <c r="N186" i="1"/>
  <c r="M186" i="1"/>
  <c r="N178" i="1"/>
  <c r="M178" i="1"/>
  <c r="N170" i="1"/>
  <c r="M170" i="1"/>
  <c r="N166" i="1"/>
  <c r="M166" i="1"/>
  <c r="N158" i="1"/>
  <c r="M158" i="1"/>
  <c r="N150" i="1"/>
  <c r="M150" i="1"/>
  <c r="N142" i="1"/>
  <c r="M142" i="1"/>
  <c r="N134" i="1"/>
  <c r="M134" i="1"/>
  <c r="N118" i="1"/>
  <c r="M118" i="1"/>
  <c r="N110" i="1"/>
  <c r="M110" i="1"/>
  <c r="N102" i="1"/>
  <c r="M102" i="1"/>
  <c r="N94" i="1"/>
  <c r="M94" i="1"/>
  <c r="N86" i="1"/>
  <c r="M86" i="1"/>
  <c r="N82" i="1"/>
  <c r="M82" i="1"/>
  <c r="N78" i="1"/>
  <c r="M78" i="1"/>
  <c r="N70" i="1"/>
  <c r="M70" i="1"/>
  <c r="N66" i="1"/>
  <c r="M66" i="1"/>
  <c r="N58" i="1"/>
  <c r="M58" i="1"/>
  <c r="N50" i="1"/>
  <c r="M50" i="1"/>
  <c r="N42" i="1"/>
  <c r="M42" i="1"/>
  <c r="N34" i="1"/>
  <c r="M34" i="1"/>
  <c r="N30" i="1"/>
  <c r="M30" i="1"/>
  <c r="N22" i="1"/>
  <c r="M22" i="1"/>
  <c r="N14" i="1"/>
  <c r="M14" i="1"/>
  <c r="N6" i="1"/>
  <c r="M6" i="1"/>
  <c r="J1836" i="1"/>
  <c r="J1804" i="1"/>
  <c r="J1772" i="1"/>
  <c r="J1740" i="1"/>
  <c r="J1676" i="1"/>
  <c r="J1660" i="1"/>
  <c r="J1644" i="1"/>
  <c r="J1612" i="1"/>
  <c r="J1580" i="1"/>
  <c r="J1548" i="1"/>
  <c r="J1484" i="1"/>
  <c r="J1468" i="1"/>
  <c r="J1452" i="1"/>
  <c r="J1388" i="1"/>
  <c r="J1356" i="1"/>
  <c r="J1324" i="1"/>
  <c r="J1228" i="1"/>
  <c r="J1148" i="1"/>
  <c r="J972" i="1"/>
  <c r="J956" i="1"/>
  <c r="J908" i="1"/>
  <c r="J812" i="1"/>
  <c r="J780" i="1"/>
  <c r="J764" i="1"/>
  <c r="J716" i="1"/>
  <c r="J700" i="1"/>
  <c r="J684" i="1"/>
  <c r="J652" i="1"/>
  <c r="J604" i="1"/>
  <c r="J588" i="1"/>
  <c r="J540" i="1"/>
  <c r="J524" i="1"/>
  <c r="J492" i="1"/>
  <c r="J476" i="1"/>
  <c r="J460" i="1"/>
  <c r="J444" i="1"/>
  <c r="J428" i="1"/>
  <c r="J412" i="1"/>
  <c r="J396" i="1"/>
  <c r="J348" i="1"/>
  <c r="J332" i="1"/>
  <c r="J316" i="1"/>
  <c r="J300" i="1"/>
  <c r="J284" i="1"/>
  <c r="J268" i="1"/>
  <c r="J252" i="1"/>
  <c r="J236" i="1"/>
  <c r="J128" i="1"/>
  <c r="J92" i="1"/>
  <c r="J56" i="1"/>
  <c r="K1824" i="1"/>
  <c r="K1760" i="1"/>
  <c r="K1632" i="1"/>
  <c r="K1504" i="1"/>
  <c r="K1376" i="1"/>
  <c r="K1312" i="1"/>
  <c r="K1248" i="1"/>
  <c r="K1184" i="1"/>
  <c r="K1120" i="1"/>
  <c r="K1056" i="1"/>
  <c r="K992" i="1"/>
  <c r="K928" i="1"/>
  <c r="K864" i="1"/>
  <c r="K800" i="1"/>
  <c r="K736" i="1"/>
  <c r="M1858" i="1"/>
  <c r="M1730" i="1"/>
  <c r="M1602" i="1"/>
  <c r="M1474" i="1"/>
  <c r="M1346" i="1"/>
  <c r="M1218" i="1"/>
  <c r="M1090" i="1"/>
  <c r="M902" i="1"/>
  <c r="M646" i="1"/>
  <c r="M390" i="1"/>
  <c r="M254" i="1"/>
  <c r="M126" i="1"/>
  <c r="N894" i="1"/>
  <c r="J1872" i="1"/>
  <c r="J1808" i="1"/>
  <c r="J1776" i="1"/>
  <c r="J1744" i="1"/>
  <c r="J1680" i="1"/>
  <c r="J1648" i="1"/>
  <c r="J1584" i="1"/>
  <c r="J1520" i="1"/>
  <c r="J1488" i="1"/>
  <c r="J1456" i="1"/>
  <c r="J1424" i="1"/>
  <c r="J1392" i="1"/>
  <c r="J1360" i="1"/>
  <c r="J1328" i="1"/>
  <c r="J1296" i="1"/>
  <c r="J1264" i="1"/>
  <c r="J1232" i="1"/>
  <c r="J1200" i="1"/>
  <c r="J1136" i="1"/>
  <c r="J1072" i="1"/>
  <c r="J1040" i="1"/>
  <c r="J1008" i="1"/>
  <c r="J944" i="1"/>
  <c r="J912" i="1"/>
  <c r="J880" i="1"/>
  <c r="J816" i="1"/>
  <c r="J784" i="1"/>
  <c r="J752" i="1"/>
  <c r="J688" i="1"/>
  <c r="J656" i="1"/>
  <c r="J624" i="1"/>
  <c r="J608" i="1"/>
  <c r="J592" i="1"/>
  <c r="J576" i="1"/>
  <c r="J560" i="1"/>
  <c r="J544" i="1"/>
  <c r="J528" i="1"/>
  <c r="J512" i="1"/>
  <c r="J496" i="1"/>
  <c r="J480" i="1"/>
  <c r="J464" i="1"/>
  <c r="J448" i="1"/>
  <c r="J432" i="1"/>
  <c r="J416" i="1"/>
  <c r="J400" i="1"/>
  <c r="J384" i="1"/>
  <c r="J368" i="1"/>
  <c r="J352" i="1"/>
  <c r="J336" i="1"/>
  <c r="J320" i="1"/>
  <c r="J304" i="1"/>
  <c r="J288" i="1"/>
  <c r="J272" i="1"/>
  <c r="J256" i="1"/>
  <c r="J240" i="1"/>
  <c r="J224" i="1"/>
  <c r="J208" i="1"/>
  <c r="J192" i="1"/>
  <c r="J176" i="1"/>
  <c r="J168" i="1"/>
  <c r="J140" i="1"/>
  <c r="J112" i="1"/>
  <c r="J104" i="1"/>
  <c r="J76" i="1"/>
  <c r="J48" i="1"/>
  <c r="J40" i="1"/>
  <c r="J12" i="1"/>
  <c r="M1634" i="1"/>
  <c r="M1506" i="1"/>
  <c r="M1250" i="1"/>
  <c r="M966" i="1"/>
  <c r="N1150" i="1"/>
  <c r="K169" i="1"/>
  <c r="J169" i="1"/>
  <c r="K153" i="1"/>
  <c r="J153" i="1"/>
  <c r="K137" i="1"/>
  <c r="J137" i="1"/>
  <c r="K121" i="1"/>
  <c r="J121" i="1"/>
  <c r="K105" i="1"/>
  <c r="J105" i="1"/>
  <c r="K89" i="1"/>
  <c r="J89" i="1"/>
  <c r="K73" i="1"/>
  <c r="J73" i="1"/>
  <c r="K57" i="1"/>
  <c r="J57" i="1"/>
  <c r="K41" i="1"/>
  <c r="J41" i="1"/>
  <c r="K25" i="1"/>
  <c r="J25" i="1"/>
  <c r="K9" i="1"/>
  <c r="J9" i="1"/>
  <c r="N1883" i="1"/>
  <c r="M1883" i="1"/>
  <c r="M1879" i="1"/>
  <c r="N1879" i="1"/>
  <c r="N1871" i="1"/>
  <c r="M1871" i="1"/>
  <c r="N1867" i="1"/>
  <c r="M1867" i="1"/>
  <c r="N1863" i="1"/>
  <c r="M1863" i="1"/>
  <c r="N1855" i="1"/>
  <c r="M1855" i="1"/>
  <c r="N1851" i="1"/>
  <c r="M1851" i="1"/>
  <c r="M1847" i="1"/>
  <c r="N1847" i="1"/>
  <c r="N1839" i="1"/>
  <c r="M1839" i="1"/>
  <c r="N1835" i="1"/>
  <c r="M1835" i="1"/>
  <c r="N1831" i="1"/>
  <c r="M1831" i="1"/>
  <c r="N1823" i="1"/>
  <c r="M1823" i="1"/>
  <c r="N1819" i="1"/>
  <c r="M1819" i="1"/>
  <c r="N1807" i="1"/>
  <c r="M1807" i="1"/>
  <c r="N1803" i="1"/>
  <c r="M1803" i="1"/>
  <c r="N1799" i="1"/>
  <c r="M1799" i="1"/>
  <c r="N1791" i="1"/>
  <c r="M1791" i="1"/>
  <c r="N1787" i="1"/>
  <c r="M1787" i="1"/>
  <c r="M1783" i="1"/>
  <c r="N1783" i="1"/>
  <c r="N1775" i="1"/>
  <c r="M1775" i="1"/>
  <c r="N1771" i="1"/>
  <c r="M1771" i="1"/>
  <c r="N1767" i="1"/>
  <c r="M1767" i="1"/>
  <c r="N1759" i="1"/>
  <c r="M1759" i="1"/>
  <c r="N1755" i="1"/>
  <c r="M1755" i="1"/>
  <c r="M1751" i="1"/>
  <c r="N1751" i="1"/>
  <c r="N1743" i="1"/>
  <c r="M1743" i="1"/>
  <c r="N1739" i="1"/>
  <c r="M1739" i="1"/>
  <c r="N1735" i="1"/>
  <c r="M1735" i="1"/>
  <c r="N1727" i="1"/>
  <c r="M1727" i="1"/>
  <c r="N1723" i="1"/>
  <c r="M1723" i="1"/>
  <c r="M1719" i="1"/>
  <c r="N1719" i="1"/>
  <c r="N1711" i="1"/>
  <c r="M1711" i="1"/>
  <c r="N1707" i="1"/>
  <c r="M1707" i="1"/>
  <c r="N1703" i="1"/>
  <c r="M1703" i="1"/>
  <c r="N1695" i="1"/>
  <c r="M1695" i="1"/>
  <c r="N1691" i="1"/>
  <c r="M1691" i="1"/>
  <c r="N1679" i="1"/>
  <c r="M1679" i="1"/>
  <c r="N1675" i="1"/>
  <c r="M1675" i="1"/>
  <c r="N1671" i="1"/>
  <c r="M1671" i="1"/>
  <c r="N1663" i="1"/>
  <c r="M1663" i="1"/>
  <c r="N1659" i="1"/>
  <c r="M1659" i="1"/>
  <c r="M1655" i="1"/>
  <c r="N1655" i="1"/>
  <c r="N1647" i="1"/>
  <c r="M1647" i="1"/>
  <c r="N1643" i="1"/>
  <c r="M1643" i="1"/>
  <c r="N1639" i="1"/>
  <c r="M1639" i="1"/>
  <c r="N1631" i="1"/>
  <c r="M1631" i="1"/>
  <c r="N1627" i="1"/>
  <c r="M1627" i="1"/>
  <c r="M1623" i="1"/>
  <c r="N1623" i="1"/>
  <c r="N1615" i="1"/>
  <c r="M1615" i="1"/>
  <c r="N1611" i="1"/>
  <c r="M1611" i="1"/>
  <c r="N1607" i="1"/>
  <c r="M1607" i="1"/>
  <c r="N1599" i="1"/>
  <c r="M1599" i="1"/>
  <c r="N1595" i="1"/>
  <c r="M1595" i="1"/>
  <c r="M1591" i="1"/>
  <c r="N1591" i="1"/>
  <c r="N1583" i="1"/>
  <c r="M1583" i="1"/>
  <c r="N1579" i="1"/>
  <c r="M1579" i="1"/>
  <c r="N1575" i="1"/>
  <c r="M1575" i="1"/>
  <c r="N1567" i="1"/>
  <c r="M1567" i="1"/>
  <c r="N1563" i="1"/>
  <c r="M1563" i="1"/>
  <c r="N1551" i="1"/>
  <c r="M1551" i="1"/>
  <c r="N1547" i="1"/>
  <c r="M1547" i="1"/>
  <c r="N1543" i="1"/>
  <c r="M1543" i="1"/>
  <c r="N1535" i="1"/>
  <c r="M1535" i="1"/>
  <c r="N1531" i="1"/>
  <c r="M1531" i="1"/>
  <c r="M1527" i="1"/>
  <c r="N1527" i="1"/>
  <c r="N1519" i="1"/>
  <c r="M1519" i="1"/>
  <c r="N1515" i="1"/>
  <c r="M1515" i="1"/>
  <c r="N1511" i="1"/>
  <c r="M1511" i="1"/>
  <c r="N1503" i="1"/>
  <c r="M1503" i="1"/>
  <c r="N1499" i="1"/>
  <c r="M1499" i="1"/>
  <c r="M1495" i="1"/>
  <c r="N1495" i="1"/>
  <c r="N1487" i="1"/>
  <c r="M1487" i="1"/>
  <c r="N1483" i="1"/>
  <c r="M1483" i="1"/>
  <c r="N1479" i="1"/>
  <c r="M1479" i="1"/>
  <c r="N1471" i="1"/>
  <c r="M1471" i="1"/>
  <c r="N1467" i="1"/>
  <c r="M1467" i="1"/>
  <c r="M1463" i="1"/>
  <c r="N1463" i="1"/>
  <c r="N1455" i="1"/>
  <c r="M1455" i="1"/>
  <c r="N1451" i="1"/>
  <c r="M1451" i="1"/>
  <c r="N1447" i="1"/>
  <c r="M1447" i="1"/>
  <c r="N1439" i="1"/>
  <c r="M1439" i="1"/>
  <c r="N1435" i="1"/>
  <c r="M1435" i="1"/>
  <c r="N1423" i="1"/>
  <c r="M1423" i="1"/>
  <c r="N1419" i="1"/>
  <c r="M1419" i="1"/>
  <c r="N1415" i="1"/>
  <c r="M1415" i="1"/>
  <c r="N1407" i="1"/>
  <c r="M1407" i="1"/>
  <c r="N1403" i="1"/>
  <c r="M1403" i="1"/>
  <c r="M1399" i="1"/>
  <c r="N1399" i="1"/>
  <c r="N1391" i="1"/>
  <c r="M1391" i="1"/>
  <c r="N1387" i="1"/>
  <c r="M1387" i="1"/>
  <c r="N1383" i="1"/>
  <c r="M1383" i="1"/>
  <c r="N1375" i="1"/>
  <c r="M1375" i="1"/>
  <c r="N1371" i="1"/>
  <c r="M1371" i="1"/>
  <c r="M1367" i="1"/>
  <c r="N1367" i="1"/>
  <c r="N1359" i="1"/>
  <c r="M1359" i="1"/>
  <c r="N1355" i="1"/>
  <c r="M1355" i="1"/>
  <c r="N1351" i="1"/>
  <c r="M1351" i="1"/>
  <c r="N1343" i="1"/>
  <c r="M1343" i="1"/>
  <c r="N1339" i="1"/>
  <c r="M1339" i="1"/>
  <c r="M1335" i="1"/>
  <c r="N1335" i="1"/>
  <c r="N1327" i="1"/>
  <c r="M1327" i="1"/>
  <c r="N1323" i="1"/>
  <c r="M1323" i="1"/>
  <c r="N1319" i="1"/>
  <c r="M1319" i="1"/>
  <c r="N1311" i="1"/>
  <c r="M1311" i="1"/>
  <c r="N1307" i="1"/>
  <c r="M1307" i="1"/>
  <c r="N1295" i="1"/>
  <c r="M1295" i="1"/>
  <c r="N1291" i="1"/>
  <c r="M1291" i="1"/>
  <c r="N1287" i="1"/>
  <c r="M1287" i="1"/>
  <c r="N1279" i="1"/>
  <c r="M1279" i="1"/>
  <c r="N1275" i="1"/>
  <c r="M1275" i="1"/>
  <c r="M1271" i="1"/>
  <c r="N1271" i="1"/>
  <c r="N1263" i="1"/>
  <c r="M1263" i="1"/>
  <c r="N1259" i="1"/>
  <c r="M1259" i="1"/>
  <c r="N1255" i="1"/>
  <c r="M1255" i="1"/>
  <c r="N1247" i="1"/>
  <c r="M1247" i="1"/>
  <c r="N1243" i="1"/>
  <c r="M1243" i="1"/>
  <c r="M1239" i="1"/>
  <c r="N1239" i="1"/>
  <c r="N1231" i="1"/>
  <c r="M1231" i="1"/>
  <c r="N1227" i="1"/>
  <c r="M1227" i="1"/>
  <c r="N1223" i="1"/>
  <c r="M1223" i="1"/>
  <c r="N1215" i="1"/>
  <c r="M1215" i="1"/>
  <c r="N1211" i="1"/>
  <c r="M1211" i="1"/>
  <c r="M1207" i="1"/>
  <c r="N1207" i="1"/>
  <c r="N1199" i="1"/>
  <c r="M1199" i="1"/>
  <c r="N1195" i="1"/>
  <c r="M1195" i="1"/>
  <c r="N1191" i="1"/>
  <c r="M1191" i="1"/>
  <c r="N1183" i="1"/>
  <c r="M1183" i="1"/>
  <c r="N1179" i="1"/>
  <c r="M1179" i="1"/>
  <c r="N1175" i="1"/>
  <c r="M1175" i="1"/>
  <c r="N1167" i="1"/>
  <c r="M1167" i="1"/>
  <c r="N1163" i="1"/>
  <c r="M1163" i="1"/>
  <c r="N1159" i="1"/>
  <c r="M1159" i="1"/>
  <c r="N1147" i="1"/>
  <c r="M1147" i="1"/>
  <c r="N1143" i="1"/>
  <c r="M1143" i="1"/>
  <c r="N1135" i="1"/>
  <c r="M1135" i="1"/>
  <c r="N1131" i="1"/>
  <c r="M1131" i="1"/>
  <c r="N1127" i="1"/>
  <c r="M1127" i="1"/>
  <c r="N1119" i="1"/>
  <c r="M1119" i="1"/>
  <c r="N1115" i="1"/>
  <c r="M1115" i="1"/>
  <c r="N1111" i="1"/>
  <c r="M1111" i="1"/>
  <c r="N1103" i="1"/>
  <c r="M1103" i="1"/>
  <c r="N1099" i="1"/>
  <c r="M1099" i="1"/>
  <c r="N1095" i="1"/>
  <c r="M1095" i="1"/>
  <c r="M1087" i="1"/>
  <c r="N1087" i="1"/>
  <c r="N1083" i="1"/>
  <c r="M1083" i="1"/>
  <c r="N1079" i="1"/>
  <c r="M1079" i="1"/>
  <c r="N1071" i="1"/>
  <c r="M1071" i="1"/>
  <c r="N1067" i="1"/>
  <c r="M1067" i="1"/>
  <c r="N1063" i="1"/>
  <c r="M1063" i="1"/>
  <c r="N1055" i="1"/>
  <c r="M1055" i="1"/>
  <c r="N1051" i="1"/>
  <c r="M1051" i="1"/>
  <c r="N1047" i="1"/>
  <c r="M1047" i="1"/>
  <c r="N1039" i="1"/>
  <c r="M1039" i="1"/>
  <c r="N1035" i="1"/>
  <c r="M1035" i="1"/>
  <c r="N1031" i="1"/>
  <c r="M1031" i="1"/>
  <c r="N1019" i="1"/>
  <c r="M1019" i="1"/>
  <c r="N1015" i="1"/>
  <c r="M1015" i="1"/>
  <c r="N1011" i="1"/>
  <c r="M1011" i="1"/>
  <c r="N1007" i="1"/>
  <c r="M1007" i="1"/>
  <c r="N1003" i="1"/>
  <c r="M1003" i="1"/>
  <c r="N995" i="1"/>
  <c r="M995" i="1"/>
  <c r="N991" i="1"/>
  <c r="M991" i="1"/>
  <c r="N987" i="1"/>
  <c r="M987" i="1"/>
  <c r="N983" i="1"/>
  <c r="M983" i="1"/>
  <c r="N979" i="1"/>
  <c r="M979" i="1"/>
  <c r="N975" i="1"/>
  <c r="M975" i="1"/>
  <c r="N971" i="1"/>
  <c r="M971" i="1"/>
  <c r="N963" i="1"/>
  <c r="M963" i="1"/>
  <c r="M959" i="1"/>
  <c r="N959" i="1"/>
  <c r="N955" i="1"/>
  <c r="M955" i="1"/>
  <c r="N951" i="1"/>
  <c r="M951" i="1"/>
  <c r="N947" i="1"/>
  <c r="M947" i="1"/>
  <c r="N943" i="1"/>
  <c r="M943" i="1"/>
  <c r="N939" i="1"/>
  <c r="M939" i="1"/>
  <c r="N931" i="1"/>
  <c r="M931" i="1"/>
  <c r="N927" i="1"/>
  <c r="M927" i="1"/>
  <c r="N923" i="1"/>
  <c r="M923" i="1"/>
  <c r="N919" i="1"/>
  <c r="M919" i="1"/>
  <c r="N915" i="1"/>
  <c r="M915" i="1"/>
  <c r="N911" i="1"/>
  <c r="M911" i="1"/>
  <c r="N907" i="1"/>
  <c r="M907" i="1"/>
  <c r="N899" i="1"/>
  <c r="M899" i="1"/>
  <c r="N891" i="1"/>
  <c r="M891" i="1"/>
  <c r="N887" i="1"/>
  <c r="M887" i="1"/>
  <c r="N883" i="1"/>
  <c r="M883" i="1"/>
  <c r="N879" i="1"/>
  <c r="M879" i="1"/>
  <c r="N875" i="1"/>
  <c r="M875" i="1"/>
  <c r="N867" i="1"/>
  <c r="M867" i="1"/>
  <c r="N863" i="1"/>
  <c r="M863" i="1"/>
  <c r="N859" i="1"/>
  <c r="M859" i="1"/>
  <c r="N855" i="1"/>
  <c r="M855" i="1"/>
  <c r="N851" i="1"/>
  <c r="M851" i="1"/>
  <c r="N847" i="1"/>
  <c r="M847" i="1"/>
  <c r="N843" i="1"/>
  <c r="M843" i="1"/>
  <c r="N835" i="1"/>
  <c r="M835" i="1"/>
  <c r="N831" i="1"/>
  <c r="M831" i="1"/>
  <c r="N827" i="1"/>
  <c r="M827" i="1"/>
  <c r="N823" i="1"/>
  <c r="M823" i="1"/>
  <c r="N819" i="1"/>
  <c r="M819" i="1"/>
  <c r="N815" i="1"/>
  <c r="M815" i="1"/>
  <c r="M811" i="1"/>
  <c r="N811" i="1"/>
  <c r="N803" i="1"/>
  <c r="M803" i="1"/>
  <c r="N799" i="1"/>
  <c r="M799" i="1"/>
  <c r="N795" i="1"/>
  <c r="M795" i="1"/>
  <c r="N791" i="1"/>
  <c r="M791" i="1"/>
  <c r="N787" i="1"/>
  <c r="M787" i="1"/>
  <c r="N783" i="1"/>
  <c r="M783" i="1"/>
  <c r="N779" i="1"/>
  <c r="M779" i="1"/>
  <c r="N771" i="1"/>
  <c r="M771" i="1"/>
  <c r="N767" i="1"/>
  <c r="M767" i="1"/>
  <c r="N763" i="1"/>
  <c r="M763" i="1"/>
  <c r="N759" i="1"/>
  <c r="M759" i="1"/>
  <c r="N755" i="1"/>
  <c r="M755" i="1"/>
  <c r="N751" i="1"/>
  <c r="M751" i="1"/>
  <c r="M747" i="1"/>
  <c r="N747" i="1"/>
  <c r="N739" i="1"/>
  <c r="M739" i="1"/>
  <c r="N735" i="1"/>
  <c r="M735" i="1"/>
  <c r="N731" i="1"/>
  <c r="M731" i="1"/>
  <c r="N727" i="1"/>
  <c r="M727" i="1"/>
  <c r="N723" i="1"/>
  <c r="M723" i="1"/>
  <c r="N719" i="1"/>
  <c r="M719" i="1"/>
  <c r="N715" i="1"/>
  <c r="M715" i="1"/>
  <c r="N707" i="1"/>
  <c r="M707" i="1"/>
  <c r="N703" i="1"/>
  <c r="M703" i="1"/>
  <c r="N699" i="1"/>
  <c r="M699" i="1"/>
  <c r="N695" i="1"/>
  <c r="M695" i="1"/>
  <c r="N691" i="1"/>
  <c r="M691" i="1"/>
  <c r="N687" i="1"/>
  <c r="M687" i="1"/>
  <c r="M683" i="1"/>
  <c r="N683" i="1"/>
  <c r="N675" i="1"/>
  <c r="M675" i="1"/>
  <c r="N671" i="1"/>
  <c r="M671" i="1"/>
  <c r="N667" i="1"/>
  <c r="M667" i="1"/>
  <c r="N663" i="1"/>
  <c r="M663" i="1"/>
  <c r="N659" i="1"/>
  <c r="M659" i="1"/>
  <c r="N655" i="1"/>
  <c r="M655" i="1"/>
  <c r="N651" i="1"/>
  <c r="M651" i="1"/>
  <c r="N643" i="1"/>
  <c r="M643" i="1"/>
  <c r="N639" i="1"/>
  <c r="M639" i="1"/>
  <c r="N635" i="1"/>
  <c r="M635" i="1"/>
  <c r="N631" i="1"/>
  <c r="M631" i="1"/>
  <c r="N627" i="1"/>
  <c r="M627" i="1"/>
  <c r="N623" i="1"/>
  <c r="M623" i="1"/>
  <c r="M619" i="1"/>
  <c r="N619" i="1"/>
  <c r="N611" i="1"/>
  <c r="M611" i="1"/>
  <c r="N607" i="1"/>
  <c r="M607" i="1"/>
  <c r="N603" i="1"/>
  <c r="M603" i="1"/>
  <c r="N599" i="1"/>
  <c r="M599" i="1"/>
  <c r="N595" i="1"/>
  <c r="M595" i="1"/>
  <c r="N591" i="1"/>
  <c r="M591" i="1"/>
  <c r="N587" i="1"/>
  <c r="M587" i="1"/>
  <c r="N579" i="1"/>
  <c r="M579" i="1"/>
  <c r="N575" i="1"/>
  <c r="M575" i="1"/>
  <c r="N571" i="1"/>
  <c r="M571" i="1"/>
  <c r="N567" i="1"/>
  <c r="M567" i="1"/>
  <c r="N563" i="1"/>
  <c r="M563" i="1"/>
  <c r="N559" i="1"/>
  <c r="M559" i="1"/>
  <c r="M555" i="1"/>
  <c r="N555" i="1"/>
  <c r="N547" i="1"/>
  <c r="M547" i="1"/>
  <c r="N543" i="1"/>
  <c r="M543" i="1"/>
  <c r="N539" i="1"/>
  <c r="M539" i="1"/>
  <c r="N535" i="1"/>
  <c r="M535" i="1"/>
  <c r="N531" i="1"/>
  <c r="M531" i="1"/>
  <c r="N527" i="1"/>
  <c r="M527" i="1"/>
  <c r="N523" i="1"/>
  <c r="M523" i="1"/>
  <c r="N515" i="1"/>
  <c r="M515" i="1"/>
  <c r="N511" i="1"/>
  <c r="M511" i="1"/>
  <c r="N507" i="1"/>
  <c r="M507" i="1"/>
  <c r="N503" i="1"/>
  <c r="M503" i="1"/>
  <c r="N499" i="1"/>
  <c r="M499" i="1"/>
  <c r="N495" i="1"/>
  <c r="M495" i="1"/>
  <c r="M491" i="1"/>
  <c r="N491" i="1"/>
  <c r="N483" i="1"/>
  <c r="M483" i="1"/>
  <c r="N479" i="1"/>
  <c r="M479" i="1"/>
  <c r="N475" i="1"/>
  <c r="M475" i="1"/>
  <c r="N471" i="1"/>
  <c r="M471" i="1"/>
  <c r="N467" i="1"/>
  <c r="M467" i="1"/>
  <c r="N463" i="1"/>
  <c r="M463" i="1"/>
  <c r="N459" i="1"/>
  <c r="M459" i="1"/>
  <c r="N451" i="1"/>
  <c r="M451" i="1"/>
  <c r="N447" i="1"/>
  <c r="M447" i="1"/>
  <c r="N443" i="1"/>
  <c r="M443" i="1"/>
  <c r="N439" i="1"/>
  <c r="M439" i="1"/>
  <c r="N435" i="1"/>
  <c r="M435" i="1"/>
  <c r="N431" i="1"/>
  <c r="M431" i="1"/>
  <c r="N419" i="1"/>
  <c r="M419" i="1"/>
  <c r="N415" i="1"/>
  <c r="M415" i="1"/>
  <c r="N411" i="1"/>
  <c r="M411" i="1"/>
  <c r="N407" i="1"/>
  <c r="M407" i="1"/>
  <c r="N403" i="1"/>
  <c r="M403" i="1"/>
  <c r="N399" i="1"/>
  <c r="M399" i="1"/>
  <c r="N395" i="1"/>
  <c r="M395" i="1"/>
  <c r="N387" i="1"/>
  <c r="M387" i="1"/>
  <c r="N383" i="1"/>
  <c r="M383" i="1"/>
  <c r="N379" i="1"/>
  <c r="M379" i="1"/>
  <c r="N375" i="1"/>
  <c r="M375" i="1"/>
  <c r="N371" i="1"/>
  <c r="M371" i="1"/>
  <c r="N367" i="1"/>
  <c r="M367" i="1"/>
  <c r="M363" i="1"/>
  <c r="N363" i="1"/>
  <c r="N355" i="1"/>
  <c r="M355" i="1"/>
  <c r="N351" i="1"/>
  <c r="M351" i="1"/>
  <c r="N347" i="1"/>
  <c r="M347" i="1"/>
  <c r="N343" i="1"/>
  <c r="M343" i="1"/>
  <c r="N339" i="1"/>
  <c r="M339" i="1"/>
  <c r="N335" i="1"/>
  <c r="M335" i="1"/>
  <c r="N331" i="1"/>
  <c r="M331" i="1"/>
  <c r="N327" i="1"/>
  <c r="M327" i="1"/>
  <c r="N323" i="1"/>
  <c r="M323" i="1"/>
  <c r="N319" i="1"/>
  <c r="M319" i="1"/>
  <c r="N315" i="1"/>
  <c r="M315" i="1"/>
  <c r="N311" i="1"/>
  <c r="M311" i="1"/>
  <c r="N307" i="1"/>
  <c r="M307" i="1"/>
  <c r="N303" i="1"/>
  <c r="M303" i="1"/>
  <c r="N299" i="1"/>
  <c r="M299" i="1"/>
  <c r="N295" i="1"/>
  <c r="M295" i="1"/>
  <c r="N291" i="1"/>
  <c r="M291" i="1"/>
  <c r="N287" i="1"/>
  <c r="M287" i="1"/>
  <c r="N283" i="1"/>
  <c r="M283" i="1"/>
  <c r="N279" i="1"/>
  <c r="M279" i="1"/>
  <c r="N275" i="1"/>
  <c r="M275" i="1"/>
  <c r="N271" i="1"/>
  <c r="M271" i="1"/>
  <c r="N267" i="1"/>
  <c r="M267" i="1"/>
  <c r="N263" i="1"/>
  <c r="M263" i="1"/>
  <c r="N259" i="1"/>
  <c r="M259" i="1"/>
  <c r="N255" i="1"/>
  <c r="M255" i="1"/>
  <c r="N251" i="1"/>
  <c r="M251" i="1"/>
  <c r="N247" i="1"/>
  <c r="M247" i="1"/>
  <c r="N243" i="1"/>
  <c r="M243" i="1"/>
  <c r="N239" i="1"/>
  <c r="M239" i="1"/>
  <c r="N235" i="1"/>
  <c r="M235" i="1"/>
  <c r="N231" i="1"/>
  <c r="M231" i="1"/>
  <c r="N227" i="1"/>
  <c r="M227" i="1"/>
  <c r="N223" i="1"/>
  <c r="M223" i="1"/>
  <c r="N219" i="1"/>
  <c r="M219" i="1"/>
  <c r="N215" i="1"/>
  <c r="M215" i="1"/>
  <c r="N211" i="1"/>
  <c r="M211" i="1"/>
  <c r="N207" i="1"/>
  <c r="M207" i="1"/>
  <c r="N203" i="1"/>
  <c r="M203" i="1"/>
  <c r="N199" i="1"/>
  <c r="M199" i="1"/>
  <c r="N195" i="1"/>
  <c r="M195" i="1"/>
  <c r="N191" i="1"/>
  <c r="M191" i="1"/>
  <c r="N187" i="1"/>
  <c r="M187" i="1"/>
  <c r="N183" i="1"/>
  <c r="M183" i="1"/>
  <c r="N179" i="1"/>
  <c r="M179" i="1"/>
  <c r="N175" i="1"/>
  <c r="M175" i="1"/>
  <c r="N171" i="1"/>
  <c r="M171" i="1"/>
  <c r="N167" i="1"/>
  <c r="M167" i="1"/>
  <c r="N163" i="1"/>
  <c r="M163" i="1"/>
  <c r="N159" i="1"/>
  <c r="M159" i="1"/>
  <c r="N155" i="1"/>
  <c r="M155" i="1"/>
  <c r="N151" i="1"/>
  <c r="M151" i="1"/>
  <c r="N147" i="1"/>
  <c r="M147" i="1"/>
  <c r="N143" i="1"/>
  <c r="M143" i="1"/>
  <c r="N139" i="1"/>
  <c r="M139" i="1"/>
  <c r="N135" i="1"/>
  <c r="M135" i="1"/>
  <c r="N131" i="1"/>
  <c r="M131" i="1"/>
  <c r="N127" i="1"/>
  <c r="M127" i="1"/>
  <c r="N123" i="1"/>
  <c r="M123" i="1"/>
  <c r="N119" i="1"/>
  <c r="M119" i="1"/>
  <c r="N115" i="1"/>
  <c r="M115" i="1"/>
  <c r="N111" i="1"/>
  <c r="M111" i="1"/>
  <c r="N107" i="1"/>
  <c r="M107" i="1"/>
  <c r="N103" i="1"/>
  <c r="M103" i="1"/>
  <c r="N99" i="1"/>
  <c r="M99" i="1"/>
  <c r="N95" i="1"/>
  <c r="M95" i="1"/>
  <c r="N91" i="1"/>
  <c r="M91" i="1"/>
  <c r="N87" i="1"/>
  <c r="M87" i="1"/>
  <c r="N83" i="1"/>
  <c r="M83" i="1"/>
  <c r="N79" i="1"/>
  <c r="M79" i="1"/>
  <c r="N75" i="1"/>
  <c r="M75" i="1"/>
  <c r="N71" i="1"/>
  <c r="M71" i="1"/>
  <c r="N67" i="1"/>
  <c r="M67" i="1"/>
  <c r="N63" i="1"/>
  <c r="M63" i="1"/>
  <c r="N59" i="1"/>
  <c r="M59" i="1"/>
  <c r="N55" i="1"/>
  <c r="M55" i="1"/>
  <c r="N51" i="1"/>
  <c r="M51" i="1"/>
  <c r="N47" i="1"/>
  <c r="M47" i="1"/>
  <c r="N43" i="1"/>
  <c r="M43" i="1"/>
  <c r="N39" i="1"/>
  <c r="M39" i="1"/>
  <c r="N35" i="1"/>
  <c r="M35" i="1"/>
  <c r="N31" i="1"/>
  <c r="M31" i="1"/>
  <c r="N27" i="1"/>
  <c r="M27" i="1"/>
  <c r="N23" i="1"/>
  <c r="M23" i="1"/>
  <c r="N19" i="1"/>
  <c r="M19" i="1"/>
  <c r="N15" i="1"/>
  <c r="M15" i="1"/>
  <c r="N11" i="1"/>
  <c r="M11" i="1"/>
  <c r="N7" i="1"/>
  <c r="M7" i="1"/>
  <c r="J3" i="1"/>
  <c r="J1880" i="1"/>
  <c r="J1869" i="1"/>
  <c r="J1864" i="1"/>
  <c r="J1853" i="1"/>
  <c r="J1848" i="1"/>
  <c r="J1837" i="1"/>
  <c r="J1832" i="1"/>
  <c r="J1826" i="1"/>
  <c r="J1821" i="1"/>
  <c r="J1816" i="1"/>
  <c r="J1805" i="1"/>
  <c r="J1800" i="1"/>
  <c r="J1789" i="1"/>
  <c r="J1784" i="1"/>
  <c r="J1773" i="1"/>
  <c r="J1768" i="1"/>
  <c r="J1762" i="1"/>
  <c r="J1757" i="1"/>
  <c r="J1752" i="1"/>
  <c r="J1741" i="1"/>
  <c r="J1736" i="1"/>
  <c r="J1725" i="1"/>
  <c r="J1720" i="1"/>
  <c r="J1709" i="1"/>
  <c r="J1704" i="1"/>
  <c r="J1698" i="1"/>
  <c r="J1693" i="1"/>
  <c r="J1688" i="1"/>
  <c r="J1677" i="1"/>
  <c r="J1672" i="1"/>
  <c r="J1661" i="1"/>
  <c r="J1656" i="1"/>
  <c r="J1645" i="1"/>
  <c r="J1640" i="1"/>
  <c r="J1634" i="1"/>
  <c r="J1629" i="1"/>
  <c r="J1624" i="1"/>
  <c r="J1613" i="1"/>
  <c r="J1608" i="1"/>
  <c r="J1597" i="1"/>
  <c r="J1592" i="1"/>
  <c r="J1581" i="1"/>
  <c r="J1576" i="1"/>
  <c r="J1570" i="1"/>
  <c r="J1565" i="1"/>
  <c r="J1560" i="1"/>
  <c r="J1549" i="1"/>
  <c r="J1544" i="1"/>
  <c r="J1533" i="1"/>
  <c r="J1528" i="1"/>
  <c r="J1517" i="1"/>
  <c r="J1512" i="1"/>
  <c r="J1506" i="1"/>
  <c r="J1501" i="1"/>
  <c r="J1496" i="1"/>
  <c r="J1485" i="1"/>
  <c r="J1480" i="1"/>
  <c r="J1469" i="1"/>
  <c r="J1464" i="1"/>
  <c r="J1453" i="1"/>
  <c r="J1448" i="1"/>
  <c r="J1442" i="1"/>
  <c r="J1437" i="1"/>
  <c r="J1432" i="1"/>
  <c r="J1421" i="1"/>
  <c r="J1416" i="1"/>
  <c r="J1405" i="1"/>
  <c r="J1400" i="1"/>
  <c r="J1389" i="1"/>
  <c r="J1384" i="1"/>
  <c r="J1378" i="1"/>
  <c r="J1373" i="1"/>
  <c r="J1368" i="1"/>
  <c r="J1357" i="1"/>
  <c r="J1352" i="1"/>
  <c r="J1341" i="1"/>
  <c r="J1336" i="1"/>
  <c r="J1325" i="1"/>
  <c r="J1320" i="1"/>
  <c r="J1314" i="1"/>
  <c r="J1309" i="1"/>
  <c r="J1304" i="1"/>
  <c r="J1293" i="1"/>
  <c r="J1288" i="1"/>
  <c r="J1277" i="1"/>
  <c r="J1272" i="1"/>
  <c r="J1261" i="1"/>
  <c r="J1256" i="1"/>
  <c r="J1250" i="1"/>
  <c r="J1245" i="1"/>
  <c r="J1240" i="1"/>
  <c r="J1229" i="1"/>
  <c r="J1224" i="1"/>
  <c r="J1213" i="1"/>
  <c r="J1208" i="1"/>
  <c r="J1197" i="1"/>
  <c r="J1192" i="1"/>
  <c r="J1186" i="1"/>
  <c r="J1181" i="1"/>
  <c r="J1176" i="1"/>
  <c r="J1165" i="1"/>
  <c r="J1160" i="1"/>
  <c r="J1149" i="1"/>
  <c r="J1144" i="1"/>
  <c r="J1133" i="1"/>
  <c r="J1128" i="1"/>
  <c r="J1122" i="1"/>
  <c r="J1117" i="1"/>
  <c r="J1112" i="1"/>
  <c r="J1101" i="1"/>
  <c r="J1096" i="1"/>
  <c r="J1085" i="1"/>
  <c r="J1080" i="1"/>
  <c r="J1069" i="1"/>
  <c r="J1064" i="1"/>
  <c r="J1058" i="1"/>
  <c r="J1053" i="1"/>
  <c r="J1048" i="1"/>
  <c r="J1037" i="1"/>
  <c r="J1032" i="1"/>
  <c r="J1021" i="1"/>
  <c r="J1016" i="1"/>
  <c r="J1005" i="1"/>
  <c r="J1000" i="1"/>
  <c r="J994" i="1"/>
  <c r="J989" i="1"/>
  <c r="J984" i="1"/>
  <c r="J973" i="1"/>
  <c r="J968" i="1"/>
  <c r="J957" i="1"/>
  <c r="J952" i="1"/>
  <c r="J941" i="1"/>
  <c r="J936" i="1"/>
  <c r="J930" i="1"/>
  <c r="J925" i="1"/>
  <c r="J920" i="1"/>
  <c r="J909" i="1"/>
  <c r="J904" i="1"/>
  <c r="J893" i="1"/>
  <c r="J888" i="1"/>
  <c r="J877" i="1"/>
  <c r="J872" i="1"/>
  <c r="J866" i="1"/>
  <c r="J861" i="1"/>
  <c r="J856" i="1"/>
  <c r="J845" i="1"/>
  <c r="J840" i="1"/>
  <c r="J829" i="1"/>
  <c r="J824" i="1"/>
  <c r="J813" i="1"/>
  <c r="J808" i="1"/>
  <c r="J802" i="1"/>
  <c r="J797" i="1"/>
  <c r="J792" i="1"/>
  <c r="J781" i="1"/>
  <c r="J776" i="1"/>
  <c r="J765" i="1"/>
  <c r="J760" i="1"/>
  <c r="J749" i="1"/>
  <c r="J744" i="1"/>
  <c r="J738" i="1"/>
  <c r="J733" i="1"/>
  <c r="J728" i="1"/>
  <c r="J717" i="1"/>
  <c r="J712" i="1"/>
  <c r="J701" i="1"/>
  <c r="J696" i="1"/>
  <c r="J685" i="1"/>
  <c r="J680" i="1"/>
  <c r="J674" i="1"/>
  <c r="J669" i="1"/>
  <c r="J664" i="1"/>
  <c r="J653" i="1"/>
  <c r="J648" i="1"/>
  <c r="J637" i="1"/>
  <c r="J632" i="1"/>
  <c r="J621" i="1"/>
  <c r="J616" i="1"/>
  <c r="J610" i="1"/>
  <c r="J605" i="1"/>
  <c r="J600" i="1"/>
  <c r="J594" i="1"/>
  <c r="J589" i="1"/>
  <c r="J584" i="1"/>
  <c r="J578" i="1"/>
  <c r="J573" i="1"/>
  <c r="J568" i="1"/>
  <c r="J562" i="1"/>
  <c r="J557" i="1"/>
  <c r="J552" i="1"/>
  <c r="J546" i="1"/>
  <c r="J541" i="1"/>
  <c r="J536" i="1"/>
  <c r="J530" i="1"/>
  <c r="J525" i="1"/>
  <c r="J520" i="1"/>
  <c r="J514" i="1"/>
  <c r="J509" i="1"/>
  <c r="J504" i="1"/>
  <c r="J498" i="1"/>
  <c r="J493" i="1"/>
  <c r="J488" i="1"/>
  <c r="J482" i="1"/>
  <c r="J477" i="1"/>
  <c r="J472" i="1"/>
  <c r="J466" i="1"/>
  <c r="J461" i="1"/>
  <c r="J456" i="1"/>
  <c r="J450" i="1"/>
  <c r="J445" i="1"/>
  <c r="J440" i="1"/>
  <c r="J434" i="1"/>
  <c r="J429" i="1"/>
  <c r="J424" i="1"/>
  <c r="J418" i="1"/>
  <c r="J413" i="1"/>
  <c r="J408" i="1"/>
  <c r="J402" i="1"/>
  <c r="J397" i="1"/>
  <c r="J392" i="1"/>
  <c r="J386" i="1"/>
  <c r="J381" i="1"/>
  <c r="J376" i="1"/>
  <c r="J370" i="1"/>
  <c r="J365" i="1"/>
  <c r="J360" i="1"/>
  <c r="J354" i="1"/>
  <c r="J349" i="1"/>
  <c r="J344" i="1"/>
  <c r="J338" i="1"/>
  <c r="J333" i="1"/>
  <c r="J328" i="1"/>
  <c r="J322" i="1"/>
  <c r="J317" i="1"/>
  <c r="J312" i="1"/>
  <c r="J306" i="1"/>
  <c r="J301" i="1"/>
  <c r="J296" i="1"/>
  <c r="J290" i="1"/>
  <c r="J285" i="1"/>
  <c r="J280" i="1"/>
  <c r="J274" i="1"/>
  <c r="J269" i="1"/>
  <c r="J264" i="1"/>
  <c r="J258" i="1"/>
  <c r="J253" i="1"/>
  <c r="J248" i="1"/>
  <c r="J242" i="1"/>
  <c r="J237" i="1"/>
  <c r="J232" i="1"/>
  <c r="J226" i="1"/>
  <c r="J221" i="1"/>
  <c r="J216" i="1"/>
  <c r="J210" i="1"/>
  <c r="J205" i="1"/>
  <c r="J200" i="1"/>
  <c r="J194" i="1"/>
  <c r="J189" i="1"/>
  <c r="J184" i="1"/>
  <c r="J178" i="1"/>
  <c r="J172" i="1"/>
  <c r="J165" i="1"/>
  <c r="J157" i="1"/>
  <c r="J150" i="1"/>
  <c r="J144" i="1"/>
  <c r="J136" i="1"/>
  <c r="J129" i="1"/>
  <c r="J122" i="1"/>
  <c r="J114" i="1"/>
  <c r="J108" i="1"/>
  <c r="J101" i="1"/>
  <c r="J93" i="1"/>
  <c r="J86" i="1"/>
  <c r="J80" i="1"/>
  <c r="J72" i="1"/>
  <c r="J65" i="1"/>
  <c r="J58" i="1"/>
  <c r="J50" i="1"/>
  <c r="J44" i="1"/>
  <c r="J37" i="1"/>
  <c r="J29" i="1"/>
  <c r="J22" i="1"/>
  <c r="J16" i="1"/>
  <c r="J8" i="1"/>
  <c r="M1859" i="1"/>
  <c r="M1826" i="1"/>
  <c r="M1779" i="1"/>
  <c r="M1731" i="1"/>
  <c r="M1698" i="1"/>
  <c r="M1651" i="1"/>
  <c r="M1603" i="1"/>
  <c r="M1570" i="1"/>
  <c r="M1523" i="1"/>
  <c r="M1475" i="1"/>
  <c r="M1442" i="1"/>
  <c r="M1395" i="1"/>
  <c r="M1347" i="1"/>
  <c r="M1314" i="1"/>
  <c r="M1267" i="1"/>
  <c r="M1219" i="1"/>
  <c r="M1186" i="1"/>
  <c r="M1139" i="1"/>
  <c r="M1091" i="1"/>
  <c r="M1058" i="1"/>
  <c r="M999" i="1"/>
  <c r="M903" i="1"/>
  <c r="M838" i="1"/>
  <c r="M743" i="1"/>
  <c r="M647" i="1"/>
  <c r="M582" i="1"/>
  <c r="M487" i="1"/>
  <c r="M391" i="1"/>
  <c r="N1752" i="1"/>
  <c r="N1560" i="1"/>
  <c r="N1431" i="1"/>
  <c r="N1240" i="1"/>
  <c r="N895" i="1"/>
  <c r="N3" i="1"/>
  <c r="M3" i="1"/>
  <c r="N1881" i="1"/>
  <c r="M1881" i="1"/>
  <c r="N1877" i="1"/>
  <c r="M1877" i="1"/>
  <c r="N1873" i="1"/>
  <c r="M1873" i="1"/>
  <c r="N1869" i="1"/>
  <c r="M1869" i="1"/>
  <c r="N1865" i="1"/>
  <c r="M1865" i="1"/>
  <c r="N1861" i="1"/>
  <c r="M1861" i="1"/>
  <c r="N1857" i="1"/>
  <c r="M1857" i="1"/>
  <c r="N1853" i="1"/>
  <c r="M1853" i="1"/>
  <c r="N1849" i="1"/>
  <c r="M1849" i="1"/>
  <c r="N1845" i="1"/>
  <c r="M1845" i="1"/>
  <c r="N1841" i="1"/>
  <c r="M1841" i="1"/>
  <c r="N1837" i="1"/>
  <c r="M1837" i="1"/>
  <c r="N1833" i="1"/>
  <c r="M1833" i="1"/>
  <c r="N1829" i="1"/>
  <c r="M1829" i="1"/>
  <c r="N1825" i="1"/>
  <c r="M1825" i="1"/>
  <c r="N1821" i="1"/>
  <c r="M1821" i="1"/>
  <c r="N1817" i="1"/>
  <c r="M1817" i="1"/>
  <c r="N1813" i="1"/>
  <c r="M1813" i="1"/>
  <c r="N1809" i="1"/>
  <c r="M1809" i="1"/>
  <c r="N1805" i="1"/>
  <c r="M1805" i="1"/>
  <c r="N1801" i="1"/>
  <c r="M1801" i="1"/>
  <c r="N1797" i="1"/>
  <c r="M1797" i="1"/>
  <c r="N1793" i="1"/>
  <c r="M1793" i="1"/>
  <c r="N1789" i="1"/>
  <c r="M1789" i="1"/>
  <c r="N1785" i="1"/>
  <c r="M1785" i="1"/>
  <c r="N1781" i="1"/>
  <c r="M1781" i="1"/>
  <c r="N1777" i="1"/>
  <c r="M1777" i="1"/>
  <c r="N1773" i="1"/>
  <c r="M1773" i="1"/>
  <c r="N1769" i="1"/>
  <c r="M1769" i="1"/>
  <c r="N1765" i="1"/>
  <c r="M1765" i="1"/>
  <c r="N1761" i="1"/>
  <c r="M1761" i="1"/>
  <c r="N1757" i="1"/>
  <c r="M1757" i="1"/>
  <c r="N1753" i="1"/>
  <c r="M1753" i="1"/>
  <c r="N1749" i="1"/>
  <c r="M1749" i="1"/>
  <c r="N1745" i="1"/>
  <c r="M1745" i="1"/>
  <c r="N1741" i="1"/>
  <c r="M1741" i="1"/>
  <c r="N1737" i="1"/>
  <c r="M1737" i="1"/>
  <c r="N1733" i="1"/>
  <c r="M1733" i="1"/>
  <c r="N1729" i="1"/>
  <c r="M1729" i="1"/>
  <c r="N1725" i="1"/>
  <c r="M1725" i="1"/>
  <c r="N1721" i="1"/>
  <c r="M1721" i="1"/>
  <c r="N1717" i="1"/>
  <c r="M1717" i="1"/>
  <c r="N1713" i="1"/>
  <c r="M1713" i="1"/>
  <c r="N1709" i="1"/>
  <c r="M1709" i="1"/>
  <c r="N1705" i="1"/>
  <c r="M1705" i="1"/>
  <c r="N1701" i="1"/>
  <c r="M1701" i="1"/>
  <c r="N1697" i="1"/>
  <c r="M1697" i="1"/>
  <c r="N1693" i="1"/>
  <c r="M1693" i="1"/>
  <c r="N1689" i="1"/>
  <c r="M1689" i="1"/>
  <c r="N1685" i="1"/>
  <c r="M1685" i="1"/>
  <c r="N1681" i="1"/>
  <c r="M1681" i="1"/>
  <c r="N1677" i="1"/>
  <c r="M1677" i="1"/>
  <c r="N1673" i="1"/>
  <c r="M1673" i="1"/>
  <c r="N1669" i="1"/>
  <c r="M1669" i="1"/>
  <c r="N1665" i="1"/>
  <c r="M1665" i="1"/>
  <c r="N1661" i="1"/>
  <c r="M1661" i="1"/>
  <c r="N1657" i="1"/>
  <c r="M1657" i="1"/>
  <c r="N1653" i="1"/>
  <c r="M1653" i="1"/>
  <c r="N1649" i="1"/>
  <c r="M1649" i="1"/>
  <c r="N1645" i="1"/>
  <c r="M1645" i="1"/>
  <c r="N1641" i="1"/>
  <c r="M1641" i="1"/>
  <c r="N1637" i="1"/>
  <c r="M1637" i="1"/>
  <c r="N1633" i="1"/>
  <c r="M1633" i="1"/>
  <c r="N1629" i="1"/>
  <c r="M1629" i="1"/>
  <c r="N1625" i="1"/>
  <c r="M1625" i="1"/>
  <c r="N1621" i="1"/>
  <c r="M1621" i="1"/>
  <c r="N1617" i="1"/>
  <c r="M1617" i="1"/>
  <c r="N1613" i="1"/>
  <c r="M1613" i="1"/>
  <c r="N1609" i="1"/>
  <c r="M1609" i="1"/>
  <c r="N1605" i="1"/>
  <c r="M1605" i="1"/>
  <c r="N1601" i="1"/>
  <c r="M1601" i="1"/>
  <c r="N1597" i="1"/>
  <c r="M1597" i="1"/>
  <c r="N1593" i="1"/>
  <c r="M1593" i="1"/>
  <c r="N1589" i="1"/>
  <c r="M1589" i="1"/>
  <c r="N1585" i="1"/>
  <c r="M1585" i="1"/>
  <c r="N1581" i="1"/>
  <c r="M1581" i="1"/>
  <c r="N1577" i="1"/>
  <c r="M1577" i="1"/>
  <c r="N1573" i="1"/>
  <c r="M1573" i="1"/>
  <c r="N1569" i="1"/>
  <c r="M1569" i="1"/>
  <c r="N1565" i="1"/>
  <c r="M1565" i="1"/>
  <c r="N1561" i="1"/>
  <c r="M1561" i="1"/>
  <c r="N1557" i="1"/>
  <c r="M1557" i="1"/>
  <c r="N1553" i="1"/>
  <c r="M1553" i="1"/>
  <c r="N1549" i="1"/>
  <c r="M1549" i="1"/>
  <c r="N1545" i="1"/>
  <c r="M1545" i="1"/>
  <c r="N1541" i="1"/>
  <c r="M1541" i="1"/>
  <c r="N1537" i="1"/>
  <c r="M1537" i="1"/>
  <c r="N1533" i="1"/>
  <c r="M1533" i="1"/>
  <c r="N1529" i="1"/>
  <c r="M1529" i="1"/>
  <c r="N1525" i="1"/>
  <c r="M1525" i="1"/>
  <c r="N1521" i="1"/>
  <c r="M1521" i="1"/>
  <c r="N1517" i="1"/>
  <c r="M1517" i="1"/>
  <c r="N1513" i="1"/>
  <c r="M1513" i="1"/>
  <c r="N1509" i="1"/>
  <c r="M1509" i="1"/>
  <c r="N1505" i="1"/>
  <c r="M1505" i="1"/>
  <c r="N1501" i="1"/>
  <c r="M1501" i="1"/>
  <c r="N1497" i="1"/>
  <c r="M1497" i="1"/>
  <c r="N1493" i="1"/>
  <c r="M1493" i="1"/>
  <c r="N1489" i="1"/>
  <c r="M1489" i="1"/>
  <c r="N1485" i="1"/>
  <c r="M1485" i="1"/>
  <c r="N1481" i="1"/>
  <c r="M1481" i="1"/>
  <c r="N1477" i="1"/>
  <c r="M1477" i="1"/>
  <c r="N1473" i="1"/>
  <c r="M1473" i="1"/>
  <c r="N1469" i="1"/>
  <c r="M1469" i="1"/>
  <c r="N1465" i="1"/>
  <c r="M1465" i="1"/>
  <c r="N1461" i="1"/>
  <c r="M1461" i="1"/>
  <c r="N1457" i="1"/>
  <c r="M1457" i="1"/>
  <c r="N1453" i="1"/>
  <c r="M1453" i="1"/>
  <c r="N1449" i="1"/>
  <c r="M1449" i="1"/>
  <c r="N1445" i="1"/>
  <c r="M1445" i="1"/>
  <c r="N1441" i="1"/>
  <c r="M1441" i="1"/>
  <c r="N1437" i="1"/>
  <c r="M1437" i="1"/>
  <c r="N1433" i="1"/>
  <c r="M1433" i="1"/>
  <c r="N1429" i="1"/>
  <c r="M1429" i="1"/>
  <c r="N1425" i="1"/>
  <c r="M1425" i="1"/>
  <c r="N1421" i="1"/>
  <c r="M1421" i="1"/>
  <c r="N1417" i="1"/>
  <c r="M1417" i="1"/>
  <c r="N1413" i="1"/>
  <c r="M1413" i="1"/>
  <c r="N1409" i="1"/>
  <c r="M1409" i="1"/>
  <c r="N1405" i="1"/>
  <c r="M1405" i="1"/>
  <c r="N1401" i="1"/>
  <c r="M1401" i="1"/>
  <c r="N1397" i="1"/>
  <c r="M1397" i="1"/>
  <c r="N1393" i="1"/>
  <c r="M1393" i="1"/>
  <c r="N1389" i="1"/>
  <c r="M1389" i="1"/>
  <c r="N1385" i="1"/>
  <c r="M1385" i="1"/>
  <c r="N1381" i="1"/>
  <c r="M1381" i="1"/>
  <c r="N1377" i="1"/>
  <c r="M1377" i="1"/>
  <c r="N1373" i="1"/>
  <c r="M1373" i="1"/>
  <c r="N1369" i="1"/>
  <c r="M1369" i="1"/>
  <c r="N1365" i="1"/>
  <c r="M1365" i="1"/>
  <c r="N1361" i="1"/>
  <c r="M1361" i="1"/>
  <c r="N1357" i="1"/>
  <c r="M1357" i="1"/>
  <c r="N1353" i="1"/>
  <c r="M1353" i="1"/>
  <c r="N1349" i="1"/>
  <c r="M1349" i="1"/>
  <c r="N1345" i="1"/>
  <c r="M1345" i="1"/>
  <c r="N1341" i="1"/>
  <c r="M1341" i="1"/>
  <c r="N1337" i="1"/>
  <c r="M1337" i="1"/>
  <c r="N1333" i="1"/>
  <c r="M1333" i="1"/>
  <c r="N1329" i="1"/>
  <c r="M1329" i="1"/>
  <c r="N1325" i="1"/>
  <c r="M1325" i="1"/>
  <c r="N1321" i="1"/>
  <c r="M1321" i="1"/>
  <c r="N1317" i="1"/>
  <c r="M1317" i="1"/>
  <c r="N1313" i="1"/>
  <c r="M1313" i="1"/>
  <c r="N1309" i="1"/>
  <c r="M1309" i="1"/>
  <c r="N1305" i="1"/>
  <c r="M1305" i="1"/>
  <c r="N1301" i="1"/>
  <c r="M1301" i="1"/>
  <c r="N1297" i="1"/>
  <c r="M1297" i="1"/>
  <c r="N1293" i="1"/>
  <c r="M1293" i="1"/>
  <c r="N1289" i="1"/>
  <c r="M1289" i="1"/>
  <c r="N1285" i="1"/>
  <c r="M1285" i="1"/>
  <c r="N1281" i="1"/>
  <c r="M1281" i="1"/>
  <c r="N1277" i="1"/>
  <c r="M1277" i="1"/>
  <c r="N1273" i="1"/>
  <c r="M1273" i="1"/>
  <c r="N1269" i="1"/>
  <c r="M1269" i="1"/>
  <c r="N1265" i="1"/>
  <c r="M1265" i="1"/>
  <c r="N1261" i="1"/>
  <c r="M1261" i="1"/>
  <c r="N1257" i="1"/>
  <c r="M1257" i="1"/>
  <c r="N1253" i="1"/>
  <c r="M1253" i="1"/>
  <c r="N1249" i="1"/>
  <c r="M1249" i="1"/>
  <c r="N1245" i="1"/>
  <c r="M1245" i="1"/>
  <c r="N1241" i="1"/>
  <c r="M1241" i="1"/>
  <c r="N1237" i="1"/>
  <c r="M1237" i="1"/>
  <c r="N1233" i="1"/>
  <c r="M1233" i="1"/>
  <c r="N1229" i="1"/>
  <c r="M1229" i="1"/>
  <c r="N1225" i="1"/>
  <c r="M1225" i="1"/>
  <c r="N1221" i="1"/>
  <c r="M1221" i="1"/>
  <c r="N1217" i="1"/>
  <c r="M1217" i="1"/>
  <c r="N1213" i="1"/>
  <c r="M1213" i="1"/>
  <c r="N1209" i="1"/>
  <c r="M1209" i="1"/>
  <c r="N1205" i="1"/>
  <c r="M1205" i="1"/>
  <c r="N1201" i="1"/>
  <c r="M1201" i="1"/>
  <c r="N1197" i="1"/>
  <c r="M1197" i="1"/>
  <c r="N1193" i="1"/>
  <c r="M1193" i="1"/>
  <c r="N1189" i="1"/>
  <c r="M1189" i="1"/>
  <c r="N1185" i="1"/>
  <c r="M1185" i="1"/>
  <c r="N1181" i="1"/>
  <c r="M1181" i="1"/>
  <c r="N1177" i="1"/>
  <c r="M1177" i="1"/>
  <c r="N1173" i="1"/>
  <c r="M1173" i="1"/>
  <c r="N1169" i="1"/>
  <c r="M1169" i="1"/>
  <c r="N1165" i="1"/>
  <c r="M1165" i="1"/>
  <c r="N1161" i="1"/>
  <c r="M1161" i="1"/>
  <c r="N1157" i="1"/>
  <c r="M1157" i="1"/>
  <c r="N1153" i="1"/>
  <c r="M1153" i="1"/>
  <c r="N1149" i="1"/>
  <c r="M1149" i="1"/>
  <c r="N1145" i="1"/>
  <c r="M1145" i="1"/>
  <c r="N1141" i="1"/>
  <c r="M1141" i="1"/>
  <c r="N1137" i="1"/>
  <c r="M1137" i="1"/>
  <c r="N1133" i="1"/>
  <c r="M1133" i="1"/>
  <c r="N1129" i="1"/>
  <c r="M1129" i="1"/>
  <c r="N1125" i="1"/>
  <c r="M1125" i="1"/>
  <c r="N1121" i="1"/>
  <c r="M1121" i="1"/>
  <c r="N1117" i="1"/>
  <c r="M1117" i="1"/>
  <c r="N1113" i="1"/>
  <c r="M1113" i="1"/>
  <c r="N1109" i="1"/>
  <c r="M1109" i="1"/>
  <c r="N1105" i="1"/>
  <c r="M1105" i="1"/>
  <c r="N1101" i="1"/>
  <c r="M1101" i="1"/>
  <c r="N1097" i="1"/>
  <c r="M1097" i="1"/>
  <c r="N1093" i="1"/>
  <c r="M1093" i="1"/>
  <c r="N1089" i="1"/>
  <c r="M1089" i="1"/>
  <c r="N1085" i="1"/>
  <c r="M1085" i="1"/>
  <c r="N1081" i="1"/>
  <c r="M1081" i="1"/>
  <c r="N1077" i="1"/>
  <c r="M1077" i="1"/>
  <c r="N1073" i="1"/>
  <c r="M1073" i="1"/>
  <c r="N1069" i="1"/>
  <c r="M1069" i="1"/>
  <c r="N1065" i="1"/>
  <c r="M1065" i="1"/>
  <c r="N1061" i="1"/>
  <c r="M1061" i="1"/>
  <c r="N1057" i="1"/>
  <c r="M1057" i="1"/>
  <c r="N1053" i="1"/>
  <c r="M1053" i="1"/>
  <c r="N1049" i="1"/>
  <c r="M1049" i="1"/>
  <c r="N1045" i="1"/>
  <c r="M1045" i="1"/>
  <c r="N1041" i="1"/>
  <c r="M1041" i="1"/>
  <c r="N1037" i="1"/>
  <c r="M1037" i="1"/>
  <c r="N1033" i="1"/>
  <c r="M1033" i="1"/>
  <c r="N1029" i="1"/>
  <c r="M1029" i="1"/>
  <c r="N1025" i="1"/>
  <c r="M1025" i="1"/>
  <c r="N1021" i="1"/>
  <c r="M1021" i="1"/>
  <c r="N1017" i="1"/>
  <c r="M1017" i="1"/>
  <c r="N1013" i="1"/>
  <c r="M1013" i="1"/>
  <c r="N1009" i="1"/>
  <c r="M1009" i="1"/>
  <c r="N1005" i="1"/>
  <c r="M1005" i="1"/>
  <c r="N1001" i="1"/>
  <c r="M1001" i="1"/>
  <c r="N997" i="1"/>
  <c r="M997" i="1"/>
  <c r="N993" i="1"/>
  <c r="M993" i="1"/>
  <c r="N989" i="1"/>
  <c r="M989" i="1"/>
  <c r="N985" i="1"/>
  <c r="M985" i="1"/>
  <c r="N981" i="1"/>
  <c r="M981" i="1"/>
  <c r="N977" i="1"/>
  <c r="M977" i="1"/>
  <c r="N973" i="1"/>
  <c r="M973" i="1"/>
  <c r="N969" i="1"/>
  <c r="M969" i="1"/>
  <c r="N965" i="1"/>
  <c r="M965" i="1"/>
  <c r="N961" i="1"/>
  <c r="M961" i="1"/>
  <c r="N957" i="1"/>
  <c r="M957" i="1"/>
  <c r="N953" i="1"/>
  <c r="M953" i="1"/>
  <c r="N949" i="1"/>
  <c r="M949" i="1"/>
  <c r="N945" i="1"/>
  <c r="M945" i="1"/>
  <c r="N941" i="1"/>
  <c r="M941" i="1"/>
  <c r="N937" i="1"/>
  <c r="M937" i="1"/>
  <c r="N933" i="1"/>
  <c r="M933" i="1"/>
  <c r="N929" i="1"/>
  <c r="M929" i="1"/>
  <c r="N925" i="1"/>
  <c r="M925" i="1"/>
  <c r="N921" i="1"/>
  <c r="M921" i="1"/>
  <c r="N917" i="1"/>
  <c r="M917" i="1"/>
  <c r="N913" i="1"/>
  <c r="M913" i="1"/>
  <c r="N909" i="1"/>
  <c r="M909" i="1"/>
  <c r="N905" i="1"/>
  <c r="M905" i="1"/>
  <c r="N901" i="1"/>
  <c r="M901" i="1"/>
  <c r="N897" i="1"/>
  <c r="M897" i="1"/>
  <c r="N893" i="1"/>
  <c r="M893" i="1"/>
  <c r="N889" i="1"/>
  <c r="M889" i="1"/>
  <c r="N885" i="1"/>
  <c r="M885" i="1"/>
  <c r="N881" i="1"/>
  <c r="M881" i="1"/>
  <c r="N877" i="1"/>
  <c r="M877" i="1"/>
  <c r="N873" i="1"/>
  <c r="M873" i="1"/>
  <c r="N869" i="1"/>
  <c r="M869" i="1"/>
  <c r="N865" i="1"/>
  <c r="M865" i="1"/>
  <c r="N861" i="1"/>
  <c r="M861" i="1"/>
  <c r="N857" i="1"/>
  <c r="M857" i="1"/>
  <c r="N853" i="1"/>
  <c r="M853" i="1"/>
  <c r="N849" i="1"/>
  <c r="M849" i="1"/>
  <c r="N845" i="1"/>
  <c r="M845" i="1"/>
  <c r="N841" i="1"/>
  <c r="M841" i="1"/>
  <c r="N837" i="1"/>
  <c r="M837" i="1"/>
  <c r="N833" i="1"/>
  <c r="M833" i="1"/>
  <c r="N829" i="1"/>
  <c r="M829" i="1"/>
  <c r="N825" i="1"/>
  <c r="M825" i="1"/>
  <c r="N821" i="1"/>
  <c r="M821" i="1"/>
  <c r="N817" i="1"/>
  <c r="M817" i="1"/>
  <c r="N813" i="1"/>
  <c r="M813" i="1"/>
  <c r="N809" i="1"/>
  <c r="M809" i="1"/>
  <c r="N805" i="1"/>
  <c r="M805" i="1"/>
  <c r="N801" i="1"/>
  <c r="M801" i="1"/>
  <c r="N797" i="1"/>
  <c r="M797" i="1"/>
  <c r="N793" i="1"/>
  <c r="M793" i="1"/>
  <c r="N789" i="1"/>
  <c r="M789" i="1"/>
  <c r="N785" i="1"/>
  <c r="M785" i="1"/>
  <c r="N781" i="1"/>
  <c r="M781" i="1"/>
  <c r="N777" i="1"/>
  <c r="M777" i="1"/>
  <c r="N773" i="1"/>
  <c r="M773" i="1"/>
  <c r="N769" i="1"/>
  <c r="M769" i="1"/>
  <c r="N765" i="1"/>
  <c r="M765" i="1"/>
  <c r="N761" i="1"/>
  <c r="M761" i="1"/>
  <c r="N757" i="1"/>
  <c r="M757" i="1"/>
  <c r="N753" i="1"/>
  <c r="M753" i="1"/>
  <c r="N749" i="1"/>
  <c r="M749" i="1"/>
  <c r="N745" i="1"/>
  <c r="M745" i="1"/>
  <c r="N741" i="1"/>
  <c r="M741" i="1"/>
  <c r="N737" i="1"/>
  <c r="M737" i="1"/>
  <c r="N733" i="1"/>
  <c r="M733" i="1"/>
  <c r="N729" i="1"/>
  <c r="M729" i="1"/>
  <c r="N725" i="1"/>
  <c r="M725" i="1"/>
  <c r="N721" i="1"/>
  <c r="M721" i="1"/>
  <c r="N717" i="1"/>
  <c r="M717" i="1"/>
  <c r="N713" i="1"/>
  <c r="M713" i="1"/>
  <c r="N709" i="1"/>
  <c r="M709" i="1"/>
  <c r="N705" i="1"/>
  <c r="M705" i="1"/>
  <c r="N701" i="1"/>
  <c r="M701" i="1"/>
  <c r="N697" i="1"/>
  <c r="M697" i="1"/>
  <c r="N693" i="1"/>
  <c r="M693" i="1"/>
  <c r="N689" i="1"/>
  <c r="M689" i="1"/>
  <c r="N685" i="1"/>
  <c r="M685" i="1"/>
  <c r="N681" i="1"/>
  <c r="M681" i="1"/>
  <c r="N677" i="1"/>
  <c r="M677" i="1"/>
  <c r="N673" i="1"/>
  <c r="M673" i="1"/>
  <c r="N669" i="1"/>
  <c r="M669" i="1"/>
  <c r="N665" i="1"/>
  <c r="M665" i="1"/>
  <c r="N661" i="1"/>
  <c r="M661" i="1"/>
  <c r="N657" i="1"/>
  <c r="M657" i="1"/>
  <c r="N653" i="1"/>
  <c r="M653" i="1"/>
  <c r="N649" i="1"/>
  <c r="M649" i="1"/>
  <c r="N645" i="1"/>
  <c r="M645" i="1"/>
  <c r="N641" i="1"/>
  <c r="M641" i="1"/>
  <c r="N637" i="1"/>
  <c r="M637" i="1"/>
  <c r="N633" i="1"/>
  <c r="M633" i="1"/>
  <c r="N629" i="1"/>
  <c r="M629" i="1"/>
  <c r="N625" i="1"/>
  <c r="M625" i="1"/>
  <c r="N621" i="1"/>
  <c r="M621" i="1"/>
  <c r="N617" i="1"/>
  <c r="M617" i="1"/>
  <c r="N613" i="1"/>
  <c r="M613" i="1"/>
  <c r="N609" i="1"/>
  <c r="M609" i="1"/>
  <c r="N605" i="1"/>
  <c r="M605" i="1"/>
  <c r="N601" i="1"/>
  <c r="M601" i="1"/>
  <c r="N597" i="1"/>
  <c r="M597" i="1"/>
  <c r="N593" i="1"/>
  <c r="M593" i="1"/>
  <c r="N589" i="1"/>
  <c r="M589" i="1"/>
  <c r="N585" i="1"/>
  <c r="M585" i="1"/>
  <c r="N581" i="1"/>
  <c r="M581" i="1"/>
  <c r="N577" i="1"/>
  <c r="M577" i="1"/>
  <c r="N573" i="1"/>
  <c r="M573" i="1"/>
  <c r="N569" i="1"/>
  <c r="M569" i="1"/>
  <c r="N565" i="1"/>
  <c r="M565" i="1"/>
  <c r="N561" i="1"/>
  <c r="M561" i="1"/>
  <c r="N557" i="1"/>
  <c r="M557" i="1"/>
  <c r="N553" i="1"/>
  <c r="M553" i="1"/>
  <c r="N549" i="1"/>
  <c r="M549" i="1"/>
  <c r="N545" i="1"/>
  <c r="M545" i="1"/>
  <c r="N541" i="1"/>
  <c r="M541" i="1"/>
  <c r="N537" i="1"/>
  <c r="M537" i="1"/>
  <c r="N533" i="1"/>
  <c r="M533" i="1"/>
  <c r="N529" i="1"/>
  <c r="M529" i="1"/>
  <c r="N525" i="1"/>
  <c r="M525" i="1"/>
  <c r="N521" i="1"/>
  <c r="M521" i="1"/>
  <c r="N517" i="1"/>
  <c r="M517" i="1"/>
  <c r="N513" i="1"/>
  <c r="M513" i="1"/>
  <c r="N509" i="1"/>
  <c r="M509" i="1"/>
  <c r="N505" i="1"/>
  <c r="M505" i="1"/>
  <c r="N501" i="1"/>
  <c r="M501" i="1"/>
  <c r="N497" i="1"/>
  <c r="M497" i="1"/>
  <c r="N493" i="1"/>
  <c r="M493" i="1"/>
  <c r="N489" i="1"/>
  <c r="M489" i="1"/>
  <c r="N485" i="1"/>
  <c r="M485" i="1"/>
  <c r="N481" i="1"/>
  <c r="M481" i="1"/>
  <c r="N477" i="1"/>
  <c r="M477" i="1"/>
  <c r="N473" i="1"/>
  <c r="M473" i="1"/>
  <c r="N469" i="1"/>
  <c r="M469" i="1"/>
  <c r="N465" i="1"/>
  <c r="M465" i="1"/>
  <c r="N461" i="1"/>
  <c r="M461" i="1"/>
  <c r="N457" i="1"/>
  <c r="M457" i="1"/>
  <c r="N453" i="1"/>
  <c r="M453" i="1"/>
  <c r="N449" i="1"/>
  <c r="M449" i="1"/>
  <c r="N445" i="1"/>
  <c r="M445" i="1"/>
  <c r="N441" i="1"/>
  <c r="M441" i="1"/>
  <c r="N437" i="1"/>
  <c r="M437" i="1"/>
  <c r="N433" i="1"/>
  <c r="M433" i="1"/>
  <c r="N429" i="1"/>
  <c r="M429" i="1"/>
  <c r="N425" i="1"/>
  <c r="M425" i="1"/>
  <c r="N421" i="1"/>
  <c r="M421" i="1"/>
  <c r="N417" i="1"/>
  <c r="M417" i="1"/>
  <c r="N413" i="1"/>
  <c r="M413" i="1"/>
  <c r="N409" i="1"/>
  <c r="M409" i="1"/>
  <c r="N405" i="1"/>
  <c r="M405" i="1"/>
  <c r="N401" i="1"/>
  <c r="M401" i="1"/>
  <c r="N397" i="1"/>
  <c r="M397" i="1"/>
  <c r="N393" i="1"/>
  <c r="M393" i="1"/>
  <c r="N389" i="1"/>
  <c r="M389" i="1"/>
  <c r="N385" i="1"/>
  <c r="M385" i="1"/>
  <c r="N381" i="1"/>
  <c r="M381" i="1"/>
  <c r="N377" i="1"/>
  <c r="M377" i="1"/>
  <c r="N373" i="1"/>
  <c r="M373" i="1"/>
  <c r="N369" i="1"/>
  <c r="M369" i="1"/>
  <c r="N365" i="1"/>
  <c r="M365" i="1"/>
  <c r="N361" i="1"/>
  <c r="M361" i="1"/>
  <c r="N357" i="1"/>
  <c r="M357" i="1"/>
  <c r="N353" i="1"/>
  <c r="M353" i="1"/>
  <c r="N349" i="1"/>
  <c r="M349" i="1"/>
  <c r="N345" i="1"/>
  <c r="M345" i="1"/>
  <c r="N341" i="1"/>
  <c r="M341" i="1"/>
  <c r="N337" i="1"/>
  <c r="M337" i="1"/>
  <c r="N333" i="1"/>
  <c r="M333" i="1"/>
  <c r="N329" i="1"/>
  <c r="M329" i="1"/>
  <c r="N325" i="1"/>
  <c r="M325" i="1"/>
  <c r="M321" i="1"/>
  <c r="N321" i="1"/>
  <c r="N313" i="1"/>
  <c r="M313" i="1"/>
  <c r="N309" i="1"/>
  <c r="M309" i="1"/>
  <c r="N305" i="1"/>
  <c r="M305" i="1"/>
  <c r="N301" i="1"/>
  <c r="M301" i="1"/>
  <c r="N297" i="1"/>
  <c r="M297" i="1"/>
  <c r="N293" i="1"/>
  <c r="M293" i="1"/>
  <c r="M289" i="1"/>
  <c r="N289" i="1"/>
  <c r="N281" i="1"/>
  <c r="M281" i="1"/>
  <c r="N277" i="1"/>
  <c r="M277" i="1"/>
  <c r="N273" i="1"/>
  <c r="M273" i="1"/>
  <c r="N269" i="1"/>
  <c r="M269" i="1"/>
  <c r="N265" i="1"/>
  <c r="M265" i="1"/>
  <c r="N261" i="1"/>
  <c r="M261" i="1"/>
  <c r="N249" i="1"/>
  <c r="M249" i="1"/>
  <c r="N245" i="1"/>
  <c r="M245" i="1"/>
  <c r="N241" i="1"/>
  <c r="M241" i="1"/>
  <c r="N237" i="1"/>
  <c r="M237" i="1"/>
  <c r="N233" i="1"/>
  <c r="M233" i="1"/>
  <c r="N229" i="1"/>
  <c r="M229" i="1"/>
  <c r="M225" i="1"/>
  <c r="N225" i="1"/>
  <c r="N217" i="1"/>
  <c r="M217" i="1"/>
  <c r="N213" i="1"/>
  <c r="M213" i="1"/>
  <c r="N209" i="1"/>
  <c r="M209" i="1"/>
  <c r="N205" i="1"/>
  <c r="M205" i="1"/>
  <c r="N201" i="1"/>
  <c r="M201" i="1"/>
  <c r="N197" i="1"/>
  <c r="M197" i="1"/>
  <c r="M193" i="1"/>
  <c r="N193" i="1"/>
  <c r="N185" i="1"/>
  <c r="M185" i="1"/>
  <c r="N181" i="1"/>
  <c r="M181" i="1"/>
  <c r="N177" i="1"/>
  <c r="M177" i="1"/>
  <c r="N173" i="1"/>
  <c r="M173" i="1"/>
  <c r="N169" i="1"/>
  <c r="M169" i="1"/>
  <c r="N165" i="1"/>
  <c r="M165" i="1"/>
  <c r="M161" i="1"/>
  <c r="N161" i="1"/>
  <c r="N153" i="1"/>
  <c r="M153" i="1"/>
  <c r="N149" i="1"/>
  <c r="M149" i="1"/>
  <c r="N145" i="1"/>
  <c r="M145" i="1"/>
  <c r="N141" i="1"/>
  <c r="M141" i="1"/>
  <c r="N137" i="1"/>
  <c r="M137" i="1"/>
  <c r="N133" i="1"/>
  <c r="M133" i="1"/>
  <c r="M129" i="1"/>
  <c r="N129" i="1"/>
  <c r="N121" i="1"/>
  <c r="M121" i="1"/>
  <c r="N117" i="1"/>
  <c r="M117" i="1"/>
  <c r="N113" i="1"/>
  <c r="M113" i="1"/>
  <c r="N109" i="1"/>
  <c r="M109" i="1"/>
  <c r="N105" i="1"/>
  <c r="M105" i="1"/>
  <c r="N101" i="1"/>
  <c r="M101" i="1"/>
  <c r="M97" i="1"/>
  <c r="N97" i="1"/>
  <c r="N89" i="1"/>
  <c r="M89" i="1"/>
  <c r="N85" i="1"/>
  <c r="M85" i="1"/>
  <c r="N81" i="1"/>
  <c r="M81" i="1"/>
  <c r="N77" i="1"/>
  <c r="M77" i="1"/>
  <c r="N73" i="1"/>
  <c r="M73" i="1"/>
  <c r="N69" i="1"/>
  <c r="M69" i="1"/>
  <c r="M65" i="1"/>
  <c r="N65" i="1"/>
  <c r="N57" i="1"/>
  <c r="M57" i="1"/>
  <c r="N53" i="1"/>
  <c r="M53" i="1"/>
  <c r="N49" i="1"/>
  <c r="M49" i="1"/>
  <c r="N45" i="1"/>
  <c r="M45" i="1"/>
  <c r="N41" i="1"/>
  <c r="M41" i="1"/>
  <c r="N37" i="1"/>
  <c r="M37" i="1"/>
  <c r="M33" i="1"/>
  <c r="N33" i="1"/>
  <c r="N25" i="1"/>
  <c r="M25" i="1"/>
  <c r="N21" i="1"/>
  <c r="M21" i="1"/>
  <c r="N17" i="1"/>
  <c r="M17" i="1"/>
  <c r="N13" i="1"/>
  <c r="M13" i="1"/>
  <c r="N9" i="1"/>
  <c r="M9" i="1"/>
  <c r="N5" i="1"/>
  <c r="M5" i="1"/>
  <c r="J1875" i="1"/>
  <c r="J1859" i="1"/>
  <c r="J1843" i="1"/>
  <c r="J1827" i="1"/>
  <c r="J1811" i="1"/>
  <c r="J1795" i="1"/>
  <c r="J1779" i="1"/>
  <c r="J1763" i="1"/>
  <c r="J1747" i="1"/>
  <c r="J1731" i="1"/>
  <c r="J1715" i="1"/>
  <c r="J1699" i="1"/>
  <c r="J1683" i="1"/>
  <c r="J1667" i="1"/>
  <c r="J1651" i="1"/>
  <c r="J1635" i="1"/>
  <c r="J1619" i="1"/>
  <c r="J1603" i="1"/>
  <c r="J1587" i="1"/>
  <c r="J1571" i="1"/>
  <c r="J1555" i="1"/>
  <c r="J1539" i="1"/>
  <c r="J1523" i="1"/>
  <c r="J1507" i="1"/>
  <c r="J1491" i="1"/>
  <c r="J1475" i="1"/>
  <c r="J1459" i="1"/>
  <c r="J1443" i="1"/>
  <c r="J1427" i="1"/>
  <c r="J1411" i="1"/>
  <c r="J1395" i="1"/>
  <c r="J1379" i="1"/>
  <c r="J1363" i="1"/>
  <c r="J1347" i="1"/>
  <c r="J1331" i="1"/>
  <c r="J1315" i="1"/>
  <c r="J1299" i="1"/>
  <c r="J1283" i="1"/>
  <c r="J1267" i="1"/>
  <c r="J1251" i="1"/>
  <c r="J1235" i="1"/>
  <c r="J1219" i="1"/>
  <c r="J1203" i="1"/>
  <c r="J1187" i="1"/>
  <c r="J1171" i="1"/>
  <c r="J1155" i="1"/>
  <c r="J1139" i="1"/>
  <c r="J1123" i="1"/>
  <c r="J1107" i="1"/>
  <c r="J1091" i="1"/>
  <c r="J1075" i="1"/>
  <c r="J1059" i="1"/>
  <c r="J1043" i="1"/>
  <c r="J1027" i="1"/>
  <c r="J1011" i="1"/>
  <c r="J995" i="1"/>
  <c r="J979" i="1"/>
  <c r="J963" i="1"/>
  <c r="J947" i="1"/>
  <c r="J931" i="1"/>
  <c r="J915" i="1"/>
  <c r="J899" i="1"/>
  <c r="J883" i="1"/>
  <c r="J867" i="1"/>
  <c r="J851" i="1"/>
  <c r="J835" i="1"/>
  <c r="J819" i="1"/>
  <c r="J803" i="1"/>
  <c r="J787" i="1"/>
  <c r="J771" i="1"/>
  <c r="J755" i="1"/>
  <c r="J739" i="1"/>
  <c r="J723" i="1"/>
  <c r="J707" i="1"/>
  <c r="J691" i="1"/>
  <c r="J675" i="1"/>
  <c r="J659" i="1"/>
  <c r="J643" i="1"/>
  <c r="J627" i="1"/>
  <c r="M285" i="1"/>
  <c r="M221" i="1"/>
  <c r="M157" i="1"/>
  <c r="M93" i="1"/>
  <c r="M29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R3" i="1" l="1"/>
  <c r="L1886" i="1" l="1"/>
  <c r="L1888" i="1"/>
  <c r="L1894" i="1"/>
  <c r="L1898" i="1"/>
  <c r="L1905" i="1"/>
  <c r="L1907" i="1"/>
  <c r="L1918" i="1"/>
  <c r="L1920" i="1"/>
  <c r="L1927" i="1"/>
  <c r="L1928" i="1"/>
  <c r="L1931" i="1"/>
  <c r="L1932" i="1"/>
  <c r="L1941" i="1"/>
  <c r="L1942" i="1"/>
  <c r="L1946" i="1"/>
  <c r="L1953" i="1"/>
  <c r="L1955" i="1"/>
  <c r="L1966" i="1"/>
  <c r="L1968" i="1"/>
  <c r="L1974" i="1"/>
  <c r="L1978" i="1"/>
  <c r="L1985" i="1"/>
  <c r="L1987" i="1"/>
  <c r="L1993" i="1"/>
  <c r="L1995" i="1"/>
  <c r="L2002" i="1"/>
  <c r="L2009" i="1"/>
  <c r="L2011" i="1"/>
  <c r="L2012" i="1"/>
  <c r="L2014" i="1"/>
  <c r="L2026" i="1"/>
  <c r="L2034" i="1"/>
  <c r="L2041" i="1"/>
  <c r="L2043" i="1"/>
  <c r="L2044" i="1"/>
  <c r="L2046" i="1"/>
  <c r="L2058" i="1"/>
  <c r="L2066" i="1"/>
  <c r="L2072" i="1"/>
  <c r="L2074" i="1"/>
  <c r="L2076" i="1"/>
  <c r="L2080" i="1"/>
  <c r="L2084" i="1"/>
  <c r="L2085" i="1"/>
  <c r="L2088" i="1"/>
  <c r="L2089" i="1"/>
  <c r="L2091" i="1"/>
  <c r="L2099" i="1"/>
  <c r="L2106" i="1"/>
  <c r="L2110" i="1"/>
  <c r="L2112" i="1"/>
  <c r="L2113" i="1"/>
  <c r="L2118" i="1"/>
  <c r="L2120" i="1"/>
  <c r="L2121" i="1"/>
  <c r="L2123" i="1"/>
  <c r="L2131" i="1"/>
  <c r="L2138" i="1"/>
  <c r="L2140" i="1"/>
  <c r="L2141" i="1"/>
  <c r="L2146" i="1"/>
  <c r="L2148" i="1"/>
  <c r="L2149" i="1"/>
  <c r="L2155" i="1"/>
  <c r="L2167" i="1"/>
  <c r="L1885" i="1"/>
  <c r="L1887" i="1"/>
  <c r="L1890" i="1"/>
  <c r="L1892" i="1"/>
  <c r="L1895" i="1"/>
  <c r="L1896" i="1"/>
  <c r="L1899" i="1"/>
  <c r="L1900" i="1"/>
  <c r="L1909" i="1"/>
  <c r="L1913" i="1"/>
  <c r="L1917" i="1"/>
  <c r="L1919" i="1"/>
  <c r="L1922" i="1"/>
  <c r="L1924" i="1"/>
  <c r="L1934" i="1"/>
  <c r="L1936" i="1"/>
  <c r="L1943" i="1"/>
  <c r="L1944" i="1"/>
  <c r="L1947" i="1"/>
  <c r="L1948" i="1"/>
  <c r="L1957" i="1"/>
  <c r="L1961" i="1"/>
  <c r="L1965" i="1"/>
  <c r="L1967" i="1"/>
  <c r="L1970" i="1"/>
  <c r="L1972" i="1"/>
  <c r="L1975" i="1"/>
  <c r="L1976" i="1"/>
  <c r="L1979" i="1"/>
  <c r="L1980" i="1"/>
  <c r="L1989" i="1"/>
  <c r="L1990" i="1"/>
  <c r="L1994" i="1"/>
  <c r="L1997" i="1"/>
  <c r="L1999" i="1"/>
  <c r="L2000" i="1"/>
  <c r="L2005" i="1"/>
  <c r="L2007" i="1"/>
  <c r="L2008" i="1"/>
  <c r="L2017" i="1"/>
  <c r="L2019" i="1"/>
  <c r="L2020" i="1"/>
  <c r="L2022" i="1"/>
  <c r="L2029" i="1"/>
  <c r="L2031" i="1"/>
  <c r="L2032" i="1"/>
  <c r="L2037" i="1"/>
  <c r="L2039" i="1"/>
  <c r="L2040" i="1"/>
  <c r="L2049" i="1"/>
  <c r="L2051" i="1"/>
  <c r="L2052" i="1"/>
  <c r="L2054" i="1"/>
  <c r="L2061" i="1"/>
  <c r="L2063" i="1"/>
  <c r="L2064" i="1"/>
  <c r="L2069" i="1"/>
  <c r="L2070" i="1"/>
  <c r="L2077" i="1"/>
  <c r="L2079" i="1"/>
  <c r="L2082" i="1"/>
  <c r="L2094" i="1"/>
  <c r="L2096" i="1"/>
  <c r="L2097" i="1"/>
  <c r="L2102" i="1"/>
  <c r="L2104" i="1"/>
  <c r="L2105" i="1"/>
  <c r="L2111" i="1"/>
  <c r="L2116" i="1"/>
  <c r="L2117" i="1"/>
  <c r="L2126" i="1"/>
  <c r="L2128" i="1"/>
  <c r="L2129" i="1"/>
  <c r="L2134" i="1"/>
  <c r="L2136" i="1"/>
  <c r="L2137" i="1"/>
  <c r="L2139" i="1"/>
  <c r="L2151" i="1"/>
  <c r="L2158" i="1"/>
  <c r="L2160" i="1"/>
  <c r="L2161" i="1"/>
  <c r="L2163" i="1"/>
  <c r="L2170" i="1"/>
  <c r="L2172" i="1"/>
  <c r="L2173" i="1"/>
  <c r="L1897" i="1"/>
  <c r="L1906" i="1"/>
  <c r="L1933" i="1"/>
  <c r="L1956" i="1"/>
  <c r="L1958" i="1"/>
  <c r="L1973" i="1"/>
  <c r="L1988" i="1"/>
  <c r="L1996" i="1"/>
  <c r="L2001" i="1"/>
  <c r="L2010" i="1"/>
  <c r="L2015" i="1"/>
  <c r="L2016" i="1"/>
  <c r="L2018" i="1"/>
  <c r="L2023" i="1"/>
  <c r="L2024" i="1"/>
  <c r="L2027" i="1"/>
  <c r="L2028" i="1"/>
  <c r="L2033" i="1"/>
  <c r="L2042" i="1"/>
  <c r="L2047" i="1"/>
  <c r="L2048" i="1"/>
  <c r="L2050" i="1"/>
  <c r="L2055" i="1"/>
  <c r="L2056" i="1"/>
  <c r="L2059" i="1"/>
  <c r="L2060" i="1"/>
  <c r="L2065" i="1"/>
  <c r="L2086" i="1"/>
  <c r="L2103" i="1"/>
  <c r="L2122" i="1"/>
  <c r="L2130" i="1"/>
  <c r="L2132" i="1"/>
  <c r="L2133" i="1"/>
  <c r="L2143" i="1"/>
  <c r="L2147" i="1"/>
  <c r="L2152" i="1"/>
  <c r="L2153" i="1"/>
  <c r="L2162" i="1"/>
  <c r="L2166" i="1"/>
  <c r="L2183" i="1"/>
  <c r="L2190" i="1"/>
  <c r="L2192" i="1"/>
  <c r="L2193" i="1"/>
  <c r="L2195" i="1"/>
  <c r="L2202" i="1"/>
  <c r="L2204" i="1"/>
  <c r="L2205" i="1"/>
  <c r="L2207" i="1"/>
  <c r="L2210" i="1"/>
  <c r="L2212" i="1"/>
  <c r="L2214" i="1"/>
  <c r="L2219" i="1"/>
  <c r="L2221" i="1"/>
  <c r="L2222" i="1"/>
  <c r="L2227" i="1"/>
  <c r="L2229" i="1"/>
  <c r="L2230" i="1"/>
  <c r="L2233" i="1"/>
  <c r="L2234" i="1"/>
  <c r="L2237" i="1"/>
  <c r="L2238" i="1"/>
  <c r="L2243" i="1"/>
  <c r="L2245" i="1"/>
  <c r="L2246" i="1"/>
  <c r="L2255" i="1"/>
  <c r="L2257" i="1"/>
  <c r="L2258" i="1"/>
  <c r="L2260" i="1"/>
  <c r="L2267" i="1"/>
  <c r="L2272" i="1"/>
  <c r="L2279" i="1"/>
  <c r="L2281" i="1"/>
  <c r="L2282" i="1"/>
  <c r="L2284" i="1"/>
  <c r="L2296" i="1"/>
  <c r="L2303" i="1"/>
  <c r="L2305" i="1"/>
  <c r="L2306" i="1"/>
  <c r="L2308" i="1"/>
  <c r="L2315" i="1"/>
  <c r="L2319" i="1"/>
  <c r="L2321" i="1"/>
  <c r="L2322" i="1"/>
  <c r="L2324" i="1"/>
  <c r="L2331" i="1"/>
  <c r="L1891" i="1"/>
  <c r="L1901" i="1"/>
  <c r="L1903" i="1"/>
  <c r="L1915" i="1"/>
  <c r="L1916" i="1"/>
  <c r="L1923" i="1"/>
  <c r="L1930" i="1"/>
  <c r="L1937" i="1"/>
  <c r="L1939" i="1"/>
  <c r="L1945" i="1"/>
  <c r="L1954" i="1"/>
  <c r="L1977" i="1"/>
  <c r="L1986" i="1"/>
  <c r="L2013" i="1"/>
  <c r="L2021" i="1"/>
  <c r="L2025" i="1"/>
  <c r="L2045" i="1"/>
  <c r="L2053" i="1"/>
  <c r="L2057" i="1"/>
  <c r="L2071" i="1"/>
  <c r="L2073" i="1"/>
  <c r="L2087" i="1"/>
  <c r="L2092" i="1"/>
  <c r="L2093" i="1"/>
  <c r="L2095" i="1"/>
  <c r="L2107" i="1"/>
  <c r="L2115" i="1"/>
  <c r="L2142" i="1"/>
  <c r="L2144" i="1"/>
  <c r="L2145" i="1"/>
  <c r="L2150" i="1"/>
  <c r="L2154" i="1"/>
  <c r="L2178" i="1"/>
  <c r="L2180" i="1"/>
  <c r="L2181" i="1"/>
  <c r="L2187" i="1"/>
  <c r="L2199" i="1"/>
  <c r="L2208" i="1"/>
  <c r="L2209" i="1"/>
  <c r="L2213" i="1"/>
  <c r="L2216" i="1"/>
  <c r="L2224" i="1"/>
  <c r="L2231" i="1"/>
  <c r="L2235" i="1"/>
  <c r="L2240" i="1"/>
  <c r="L2247" i="1"/>
  <c r="L2249" i="1"/>
  <c r="L2250" i="1"/>
  <c r="L2252" i="1"/>
  <c r="L2264" i="1"/>
  <c r="L2271" i="1"/>
  <c r="L2273" i="1"/>
  <c r="L2274" i="1"/>
  <c r="L2276" i="1"/>
  <c r="L2283" i="1"/>
  <c r="L2285" i="1"/>
  <c r="L2286" i="1"/>
  <c r="L2291" i="1"/>
  <c r="L2293" i="1"/>
  <c r="L2294" i="1"/>
  <c r="L2300" i="1"/>
  <c r="L2312" i="1"/>
  <c r="L2316" i="1"/>
  <c r="L2328" i="1"/>
  <c r="L2335" i="1"/>
  <c r="L2337" i="1"/>
  <c r="L2338" i="1"/>
  <c r="L2340" i="1"/>
  <c r="L2346" i="1"/>
  <c r="L2347" i="1"/>
  <c r="L2350" i="1"/>
  <c r="L2351" i="1"/>
  <c r="L2354" i="1"/>
  <c r="L1981" i="1"/>
  <c r="L1983" i="1"/>
  <c r="L2006" i="1"/>
  <c r="L2038" i="1"/>
  <c r="L2090" i="1"/>
  <c r="L2168" i="1"/>
  <c r="L2169" i="1"/>
  <c r="L2174" i="1"/>
  <c r="L2176" i="1"/>
  <c r="L2177" i="1"/>
  <c r="L2182" i="1"/>
  <c r="L2186" i="1"/>
  <c r="L2236" i="1"/>
  <c r="L2241" i="1"/>
  <c r="L2242" i="1"/>
  <c r="L2269" i="1"/>
  <c r="L2270" i="1"/>
  <c r="L2275" i="1"/>
  <c r="L2287" i="1"/>
  <c r="L2289" i="1"/>
  <c r="L2290" i="1"/>
  <c r="L2295" i="1"/>
  <c r="L2299" i="1"/>
  <c r="L2323" i="1"/>
  <c r="L2327" i="1"/>
  <c r="L2348" i="1"/>
  <c r="L2356" i="1"/>
  <c r="L2359" i="1"/>
  <c r="L2361" i="1"/>
  <c r="L2366" i="1"/>
  <c r="L2371" i="1"/>
  <c r="L2373" i="1"/>
  <c r="L2374" i="1"/>
  <c r="L2380" i="1"/>
  <c r="L2384" i="1"/>
  <c r="L2389" i="1"/>
  <c r="L2394" i="1"/>
  <c r="L2396" i="1"/>
  <c r="L2402" i="1"/>
  <c r="L2403" i="1"/>
  <c r="L2408" i="1"/>
  <c r="L2411" i="1"/>
  <c r="L2413" i="1"/>
  <c r="L2419" i="1"/>
  <c r="L2420" i="1"/>
  <c r="L2423" i="1"/>
  <c r="L2424" i="1"/>
  <c r="L2429" i="1"/>
  <c r="L2431" i="1"/>
  <c r="L2432" i="1"/>
  <c r="L2441" i="1"/>
  <c r="L2443" i="1"/>
  <c r="L2444" i="1"/>
  <c r="L2446" i="1"/>
  <c r="L2450" i="1"/>
  <c r="L2457" i="1"/>
  <c r="L2459" i="1"/>
  <c r="L2460" i="1"/>
  <c r="L2462" i="1"/>
  <c r="L2469" i="1"/>
  <c r="L2471" i="1"/>
  <c r="L2472" i="1"/>
  <c r="L2477" i="1"/>
  <c r="L2479" i="1"/>
  <c r="L2480" i="1"/>
  <c r="L2483" i="1"/>
  <c r="L2484" i="1"/>
  <c r="L2487" i="1"/>
  <c r="L2488" i="1"/>
  <c r="L2493" i="1"/>
  <c r="L2495" i="1"/>
  <c r="L2496" i="1"/>
  <c r="L1911" i="1"/>
  <c r="L1912" i="1"/>
  <c r="L1914" i="1"/>
  <c r="L1935" i="1"/>
  <c r="L1949" i="1"/>
  <c r="L1951" i="1"/>
  <c r="L1982" i="1"/>
  <c r="L1984" i="1"/>
  <c r="L2003" i="1"/>
  <c r="L2004" i="1"/>
  <c r="L2035" i="1"/>
  <c r="L2036" i="1"/>
  <c r="L2067" i="1"/>
  <c r="L2068" i="1"/>
  <c r="L2098" i="1"/>
  <c r="L2100" i="1"/>
  <c r="L2101" i="1"/>
  <c r="L2164" i="1"/>
  <c r="L2165" i="1"/>
  <c r="L2203" i="1"/>
  <c r="L2228" i="1"/>
  <c r="L2239" i="1"/>
  <c r="L2248" i="1"/>
  <c r="L2253" i="1"/>
  <c r="L2254" i="1"/>
  <c r="L2256" i="1"/>
  <c r="L2261" i="1"/>
  <c r="L2262" i="1"/>
  <c r="L2265" i="1"/>
  <c r="L2266" i="1"/>
  <c r="L2280" i="1"/>
  <c r="L2332" i="1"/>
  <c r="L2344" i="1"/>
  <c r="L2349" i="1"/>
  <c r="L2355" i="1"/>
  <c r="L2357" i="1"/>
  <c r="L2362" i="1"/>
  <c r="L2368" i="1"/>
  <c r="L2375" i="1"/>
  <c r="L2377" i="1"/>
  <c r="L2381" i="1"/>
  <c r="L2385" i="1"/>
  <c r="L2390" i="1"/>
  <c r="L2392" i="1"/>
  <c r="L2400" i="1"/>
  <c r="L2404" i="1"/>
  <c r="L2409" i="1"/>
  <c r="L2414" i="1"/>
  <c r="L2421" i="1"/>
  <c r="L2426" i="1"/>
  <c r="L2433" i="1"/>
  <c r="L2435" i="1"/>
  <c r="L2436" i="1"/>
  <c r="L2438" i="1"/>
  <c r="L2454" i="1"/>
  <c r="L2466" i="1"/>
  <c r="L2474" i="1"/>
  <c r="L2481" i="1"/>
  <c r="L2485" i="1"/>
  <c r="L2490" i="1"/>
  <c r="L2497" i="1"/>
  <c r="L2499" i="1"/>
  <c r="L2500" i="1"/>
  <c r="L2502" i="1"/>
  <c r="L2514" i="1"/>
  <c r="L2522" i="1"/>
  <c r="L2529" i="1"/>
  <c r="L2531" i="1"/>
  <c r="L2532" i="1"/>
  <c r="L2534" i="1"/>
  <c r="L2546" i="1"/>
  <c r="L2554" i="1"/>
  <c r="L2561" i="1"/>
  <c r="L2563" i="1"/>
  <c r="L2564" i="1"/>
  <c r="L2566" i="1"/>
  <c r="L2578" i="1"/>
  <c r="L2586" i="1"/>
  <c r="L2593" i="1"/>
  <c r="L2595" i="1"/>
  <c r="L2596" i="1"/>
  <c r="L2598" i="1"/>
  <c r="L2610" i="1"/>
  <c r="L2618" i="1"/>
  <c r="L2625" i="1"/>
  <c r="L1921" i="1"/>
  <c r="L1925" i="1"/>
  <c r="L1926" i="1"/>
  <c r="L1952" i="1"/>
  <c r="L1963" i="1"/>
  <c r="L1964" i="1"/>
  <c r="L1971" i="1"/>
  <c r="L1998" i="1"/>
  <c r="L2078" i="1"/>
  <c r="L2124" i="1"/>
  <c r="L2125" i="1"/>
  <c r="L2127" i="1"/>
  <c r="L2135" i="1"/>
  <c r="L2156" i="1"/>
  <c r="L2157" i="1"/>
  <c r="L2159" i="1"/>
  <c r="L2175" i="1"/>
  <c r="L2194" i="1"/>
  <c r="L2198" i="1"/>
  <c r="L2251" i="1"/>
  <c r="L2301" i="1"/>
  <c r="L2302" i="1"/>
  <c r="L2304" i="1"/>
  <c r="L2309" i="1"/>
  <c r="L2310" i="1"/>
  <c r="L2313" i="1"/>
  <c r="L2314" i="1"/>
  <c r="L2325" i="1"/>
  <c r="L2326" i="1"/>
  <c r="L2364" i="1"/>
  <c r="L2391" i="1"/>
  <c r="L2397" i="1"/>
  <c r="L2398" i="1"/>
  <c r="L2401" i="1"/>
  <c r="L2405" i="1"/>
  <c r="L2415" i="1"/>
  <c r="L2417" i="1"/>
  <c r="L2430" i="1"/>
  <c r="L2455" i="1"/>
  <c r="L2456" i="1"/>
  <c r="L2458" i="1"/>
  <c r="L2463" i="1"/>
  <c r="L2464" i="1"/>
  <c r="L2467" i="1"/>
  <c r="L2468" i="1"/>
  <c r="L2473" i="1"/>
  <c r="L2494" i="1"/>
  <c r="L2505" i="1"/>
  <c r="L2507" i="1"/>
  <c r="L2508" i="1"/>
  <c r="L2510" i="1"/>
  <c r="L2523" i="1"/>
  <c r="L2524" i="1"/>
  <c r="L2526" i="1"/>
  <c r="L2530" i="1"/>
  <c r="L2535" i="1"/>
  <c r="L2536" i="1"/>
  <c r="L2541" i="1"/>
  <c r="L2543" i="1"/>
  <c r="L2544" i="1"/>
  <c r="L2547" i="1"/>
  <c r="L2548" i="1"/>
  <c r="L2550" i="1"/>
  <c r="L2557" i="1"/>
  <c r="L2559" i="1"/>
  <c r="L2560" i="1"/>
  <c r="L2569" i="1"/>
  <c r="L2571" i="1"/>
  <c r="L2572" i="1"/>
  <c r="L2574" i="1"/>
  <c r="L2587" i="1"/>
  <c r="L2588" i="1"/>
  <c r="L2590" i="1"/>
  <c r="L2594" i="1"/>
  <c r="L2599" i="1"/>
  <c r="L2600" i="1"/>
  <c r="L2605" i="1"/>
  <c r="L2607" i="1"/>
  <c r="L2608" i="1"/>
  <c r="L2611" i="1"/>
  <c r="L2612" i="1"/>
  <c r="L2614" i="1"/>
  <c r="L2621" i="1"/>
  <c r="L2623" i="1"/>
  <c r="L2624" i="1"/>
  <c r="L2627" i="1"/>
  <c r="L2628" i="1"/>
  <c r="L2630" i="1"/>
  <c r="L2642" i="1"/>
  <c r="L2650" i="1"/>
  <c r="L2657" i="1"/>
  <c r="L2658" i="1"/>
  <c r="L2661" i="1"/>
  <c r="L2667" i="1"/>
  <c r="L2669" i="1"/>
  <c r="L2671" i="1"/>
  <c r="L2675" i="1"/>
  <c r="L2677" i="1"/>
  <c r="L2678" i="1"/>
  <c r="L2680" i="1"/>
  <c r="L2684" i="1"/>
  <c r="L2688" i="1"/>
  <c r="L2700" i="1"/>
  <c r="L2708" i="1"/>
  <c r="L2715" i="1"/>
  <c r="L2717" i="1"/>
  <c r="L2718" i="1"/>
  <c r="L2724" i="1"/>
  <c r="L2731" i="1"/>
  <c r="L2733" i="1"/>
  <c r="L2734" i="1"/>
  <c r="L2736" i="1"/>
  <c r="L2753" i="1"/>
  <c r="L2754" i="1"/>
  <c r="L2759" i="1"/>
  <c r="L2761" i="1"/>
  <c r="L2762" i="1"/>
  <c r="L2771" i="1"/>
  <c r="L2773" i="1"/>
  <c r="L2774" i="1"/>
  <c r="L2776" i="1"/>
  <c r="L2780" i="1"/>
  <c r="L2784" i="1"/>
  <c r="L2796" i="1"/>
  <c r="L2804" i="1"/>
  <c r="L2811" i="1"/>
  <c r="L2815" i="1"/>
  <c r="L2819" i="1"/>
  <c r="L2821" i="1"/>
  <c r="L2822" i="1"/>
  <c r="L2824" i="1"/>
  <c r="L2831" i="1"/>
  <c r="L2833" i="1"/>
  <c r="L2834" i="1"/>
  <c r="L2839" i="1"/>
  <c r="L2841" i="1"/>
  <c r="L2842" i="1"/>
  <c r="L2845" i="1"/>
  <c r="L2846" i="1"/>
  <c r="L2852" i="1"/>
  <c r="L2859" i="1"/>
  <c r="L2861" i="1"/>
  <c r="L2862" i="1"/>
  <c r="L2864" i="1"/>
  <c r="L2876" i="1"/>
  <c r="L2880" i="1"/>
  <c r="L2892" i="1"/>
  <c r="L2900" i="1"/>
  <c r="L2907" i="1"/>
  <c r="L2911" i="1"/>
  <c r="L2915" i="1"/>
  <c r="L2917" i="1"/>
  <c r="L2918" i="1"/>
  <c r="L2920" i="1"/>
  <c r="L2927" i="1"/>
  <c r="L2929" i="1"/>
  <c r="L2930" i="1"/>
  <c r="L2935" i="1"/>
  <c r="L2937" i="1"/>
  <c r="L2938" i="1"/>
  <c r="L2941" i="1"/>
  <c r="L2942" i="1"/>
  <c r="L2948" i="1"/>
  <c r="L2955" i="1"/>
  <c r="L2957" i="1"/>
  <c r="L2958" i="1"/>
  <c r="L2960" i="1"/>
  <c r="L2972" i="1"/>
  <c r="L1950" i="1"/>
  <c r="L1959" i="1"/>
  <c r="L1960" i="1"/>
  <c r="L1962" i="1"/>
  <c r="L1969" i="1"/>
  <c r="L1991" i="1"/>
  <c r="L1992" i="1"/>
  <c r="L2030" i="1"/>
  <c r="L2075" i="1"/>
  <c r="L2081" i="1"/>
  <c r="L2083" i="1"/>
  <c r="L2108" i="1"/>
  <c r="L2109" i="1"/>
  <c r="L2114" i="1"/>
  <c r="L2119" i="1"/>
  <c r="L2171" i="1"/>
  <c r="L2184" i="1"/>
  <c r="L2185" i="1"/>
  <c r="L2232" i="1"/>
  <c r="L2259" i="1"/>
  <c r="L2288" i="1"/>
  <c r="L2307" i="1"/>
  <c r="L2311" i="1"/>
  <c r="L2317" i="1"/>
  <c r="L2318" i="1"/>
  <c r="L2320" i="1"/>
  <c r="L2333" i="1"/>
  <c r="L2334" i="1"/>
  <c r="L2336" i="1"/>
  <c r="L2341" i="1"/>
  <c r="L2342" i="1"/>
  <c r="L2345" i="1"/>
  <c r="L2363" i="1"/>
  <c r="L2365" i="1"/>
  <c r="L2372" i="1"/>
  <c r="L2378" i="1"/>
  <c r="L2379" i="1"/>
  <c r="L2386" i="1"/>
  <c r="L2388" i="1"/>
  <c r="L2395" i="1"/>
  <c r="L2399" i="1"/>
  <c r="L2406" i="1"/>
  <c r="L2407" i="1"/>
  <c r="L2422" i="1"/>
  <c r="L2427" i="1"/>
  <c r="L2428" i="1"/>
  <c r="L2451" i="1"/>
  <c r="L2452" i="1"/>
  <c r="L2461" i="1"/>
  <c r="L2465" i="1"/>
  <c r="L2486" i="1"/>
  <c r="L2491" i="1"/>
  <c r="L2492" i="1"/>
  <c r="L2521" i="1"/>
  <c r="L2533" i="1"/>
  <c r="L2538" i="1"/>
  <c r="L2545" i="1"/>
  <c r="L2549" i="1"/>
  <c r="L2551" i="1"/>
  <c r="L2552" i="1"/>
  <c r="L2585" i="1"/>
  <c r="L2597" i="1"/>
  <c r="L2602" i="1"/>
  <c r="L2609" i="1"/>
  <c r="L2613" i="1"/>
  <c r="L2615" i="1"/>
  <c r="L2616" i="1"/>
  <c r="L2629" i="1"/>
  <c r="L2631" i="1"/>
  <c r="L2632" i="1"/>
  <c r="L2637" i="1"/>
  <c r="L2639" i="1"/>
  <c r="L2640" i="1"/>
  <c r="L2649" i="1"/>
  <c r="L2651" i="1"/>
  <c r="L2652" i="1"/>
  <c r="L2654" i="1"/>
  <c r="L2660" i="1"/>
  <c r="L2665" i="1"/>
  <c r="L2668" i="1"/>
  <c r="L2672" i="1"/>
  <c r="L2689" i="1"/>
  <c r="L2690" i="1"/>
  <c r="L2695" i="1"/>
  <c r="L2697" i="1"/>
  <c r="L2698" i="1"/>
  <c r="L2707" i="1"/>
  <c r="L2709" i="1"/>
  <c r="L2710" i="1"/>
  <c r="L2712" i="1"/>
  <c r="L2719" i="1"/>
  <c r="L2723" i="1"/>
  <c r="L2725" i="1"/>
  <c r="L2726" i="1"/>
  <c r="L2728" i="1"/>
  <c r="L2735" i="1"/>
  <c r="L2737" i="1"/>
  <c r="L2738" i="1"/>
  <c r="L2743" i="1"/>
  <c r="L2745" i="1"/>
  <c r="L2746" i="1"/>
  <c r="L2749" i="1"/>
  <c r="L2750" i="1"/>
  <c r="L2756" i="1"/>
  <c r="L2763" i="1"/>
  <c r="L2765" i="1"/>
  <c r="L2766" i="1"/>
  <c r="L2768" i="1"/>
  <c r="L2785" i="1"/>
  <c r="L2786" i="1"/>
  <c r="L2791" i="1"/>
  <c r="L2793" i="1"/>
  <c r="L2794" i="1"/>
  <c r="L2803" i="1"/>
  <c r="L2805" i="1"/>
  <c r="L2806" i="1"/>
  <c r="L2808" i="1"/>
  <c r="L2812" i="1"/>
  <c r="L2816" i="1"/>
  <c r="L2828" i="1"/>
  <c r="L2836" i="1"/>
  <c r="L2843" i="1"/>
  <c r="L2847" i="1"/>
  <c r="L2851" i="1"/>
  <c r="L2853" i="1"/>
  <c r="L2854" i="1"/>
  <c r="L2856" i="1"/>
  <c r="L2863" i="1"/>
  <c r="L2865" i="1"/>
  <c r="L2866" i="1"/>
  <c r="L2871" i="1"/>
  <c r="L2873" i="1"/>
  <c r="L2874" i="1"/>
  <c r="L2881" i="1"/>
  <c r="L2882" i="1"/>
  <c r="L2887" i="1"/>
  <c r="L2889" i="1"/>
  <c r="L2890" i="1"/>
  <c r="L2899" i="1"/>
  <c r="L2901" i="1"/>
  <c r="L2902" i="1"/>
  <c r="L2904" i="1"/>
  <c r="L2908" i="1"/>
  <c r="L2912" i="1"/>
  <c r="L2924" i="1"/>
  <c r="L2932" i="1"/>
  <c r="L2939" i="1"/>
  <c r="L2943" i="1"/>
  <c r="L2947" i="1"/>
  <c r="L2949" i="1"/>
  <c r="L2950" i="1"/>
  <c r="L2952" i="1"/>
  <c r="L2959" i="1"/>
  <c r="L2961" i="1"/>
  <c r="L2962" i="1"/>
  <c r="L2967" i="1"/>
  <c r="L2969" i="1"/>
  <c r="L2970" i="1"/>
  <c r="L2977" i="1"/>
  <c r="L2978" i="1"/>
  <c r="L2983" i="1"/>
  <c r="L2985" i="1"/>
  <c r="L2986" i="1"/>
  <c r="L2995" i="1"/>
  <c r="L2997" i="1"/>
  <c r="L2998" i="1"/>
  <c r="L3000" i="1"/>
  <c r="L3004" i="1"/>
  <c r="L3008" i="1"/>
  <c r="L3016" i="1"/>
  <c r="L1929" i="1"/>
  <c r="L1938" i="1"/>
  <c r="L2188" i="1"/>
  <c r="L2189" i="1"/>
  <c r="L2191" i="1"/>
  <c r="L2244" i="1"/>
  <c r="L2329" i="1"/>
  <c r="L2330" i="1"/>
  <c r="L2339" i="1"/>
  <c r="L2382" i="1"/>
  <c r="L2383" i="1"/>
  <c r="L2410" i="1"/>
  <c r="L2412" i="1"/>
  <c r="L2416" i="1"/>
  <c r="L2453" i="1"/>
  <c r="L2470" i="1"/>
  <c r="L2542" i="1"/>
  <c r="L2553" i="1"/>
  <c r="L2562" i="1"/>
  <c r="L2567" i="1"/>
  <c r="L2568" i="1"/>
  <c r="L2570" i="1"/>
  <c r="L2575" i="1"/>
  <c r="L2576" i="1"/>
  <c r="L2579" i="1"/>
  <c r="L2580" i="1"/>
  <c r="L2582" i="1"/>
  <c r="L2591" i="1"/>
  <c r="L2592" i="1"/>
  <c r="L2601" i="1"/>
  <c r="L2622" i="1"/>
  <c r="L2634" i="1"/>
  <c r="L2638" i="1"/>
  <c r="L2643" i="1"/>
  <c r="L2644" i="1"/>
  <c r="L2646" i="1"/>
  <c r="L2655" i="1"/>
  <c r="L2656" i="1"/>
  <c r="L2663" i="1"/>
  <c r="L2685" i="1"/>
  <c r="L2686" i="1"/>
  <c r="L2720" i="1"/>
  <c r="L2729" i="1"/>
  <c r="L2730" i="1"/>
  <c r="L2740" i="1"/>
  <c r="L2744" i="1"/>
  <c r="L2752" i="1"/>
  <c r="L2757" i="1"/>
  <c r="L2758" i="1"/>
  <c r="L2781" i="1"/>
  <c r="L2782" i="1"/>
  <c r="L2817" i="1"/>
  <c r="L2818" i="1"/>
  <c r="L2820" i="1"/>
  <c r="L2825" i="1"/>
  <c r="L2826" i="1"/>
  <c r="L2829" i="1"/>
  <c r="L2830" i="1"/>
  <c r="L2835" i="1"/>
  <c r="L2848" i="1"/>
  <c r="L2857" i="1"/>
  <c r="L2858" i="1"/>
  <c r="L2868" i="1"/>
  <c r="L2872" i="1"/>
  <c r="L2877" i="1"/>
  <c r="L2878" i="1"/>
  <c r="L2913" i="1"/>
  <c r="L2914" i="1"/>
  <c r="L2916" i="1"/>
  <c r="L2921" i="1"/>
  <c r="L2922" i="1"/>
  <c r="L2925" i="1"/>
  <c r="L2926" i="1"/>
  <c r="L2931" i="1"/>
  <c r="L2944" i="1"/>
  <c r="L2953" i="1"/>
  <c r="L2954" i="1"/>
  <c r="L2964" i="1"/>
  <c r="L2968" i="1"/>
  <c r="L2973" i="1"/>
  <c r="L2974" i="1"/>
  <c r="L2991" i="1"/>
  <c r="L2993" i="1"/>
  <c r="L2994" i="1"/>
  <c r="L2996" i="1"/>
  <c r="L3001" i="1"/>
  <c r="L3002" i="1"/>
  <c r="L3007" i="1"/>
  <c r="L3017" i="1"/>
  <c r="L3019" i="1"/>
  <c r="L3021" i="1"/>
  <c r="L3025" i="1"/>
  <c r="L3027" i="1"/>
  <c r="L3033" i="1"/>
  <c r="L3040" i="1"/>
  <c r="L3042" i="1"/>
  <c r="L3043" i="1"/>
  <c r="L3045" i="1"/>
  <c r="L3057" i="1"/>
  <c r="L3065" i="1"/>
  <c r="L3072" i="1"/>
  <c r="L3074" i="1"/>
  <c r="L3075" i="1"/>
  <c r="L3078" i="1"/>
  <c r="L3079" i="1"/>
  <c r="L3084" i="1"/>
  <c r="L3086" i="1"/>
  <c r="L3087" i="1"/>
  <c r="L3096" i="1"/>
  <c r="L3098" i="1"/>
  <c r="L3099" i="1"/>
  <c r="L3101" i="1"/>
  <c r="L3108" i="1"/>
  <c r="L3110" i="1"/>
  <c r="L3111" i="1"/>
  <c r="L3116" i="1"/>
  <c r="L3118" i="1"/>
  <c r="L3119" i="1"/>
  <c r="L3128" i="1"/>
  <c r="L3130" i="1"/>
  <c r="L3131" i="1"/>
  <c r="L3133" i="1"/>
  <c r="L3140" i="1"/>
  <c r="L3142" i="1"/>
  <c r="L3143" i="1"/>
  <c r="L3148" i="1"/>
  <c r="L3150" i="1"/>
  <c r="L3151" i="1"/>
  <c r="L3160" i="1"/>
  <c r="L3162" i="1"/>
  <c r="L3163" i="1"/>
  <c r="L3165" i="1"/>
  <c r="L3172" i="1"/>
  <c r="L3174" i="1"/>
  <c r="L3175" i="1"/>
  <c r="L3180" i="1"/>
  <c r="L3182" i="1"/>
  <c r="L3183" i="1"/>
  <c r="L3192" i="1"/>
  <c r="L3194" i="1"/>
  <c r="L3195" i="1"/>
  <c r="L3197" i="1"/>
  <c r="L3204" i="1"/>
  <c r="L3206" i="1"/>
  <c r="L3207" i="1"/>
  <c r="L3212" i="1"/>
  <c r="L3217" i="1"/>
  <c r="L3225" i="1"/>
  <c r="L3230" i="1"/>
  <c r="L3231" i="1"/>
  <c r="L3240" i="1"/>
  <c r="L3242" i="1"/>
  <c r="L3243" i="1"/>
  <c r="L3248" i="1"/>
  <c r="L3250" i="1"/>
  <c r="L3251" i="1"/>
  <c r="L3253" i="1"/>
  <c r="L3261" i="1"/>
  <c r="L3268" i="1"/>
  <c r="L3270" i="1"/>
  <c r="L3271" i="1"/>
  <c r="L3276" i="1"/>
  <c r="L3278" i="1"/>
  <c r="L3279" i="1"/>
  <c r="L3288" i="1"/>
  <c r="L3290" i="1"/>
  <c r="L3291" i="1"/>
  <c r="L3293" i="1"/>
  <c r="L3300" i="1"/>
  <c r="L3302" i="1"/>
  <c r="L2179" i="1"/>
  <c r="L2206" i="1"/>
  <c r="L2220" i="1"/>
  <c r="L2225" i="1"/>
  <c r="L2226" i="1"/>
  <c r="L2297" i="1"/>
  <c r="L2298" i="1"/>
  <c r="L2352" i="1"/>
  <c r="L2393" i="1"/>
  <c r="L2425" i="1"/>
  <c r="L2489" i="1"/>
  <c r="L2539" i="1"/>
  <c r="L2540" i="1"/>
  <c r="L2565" i="1"/>
  <c r="L2573" i="1"/>
  <c r="L2577" i="1"/>
  <c r="L2581" i="1"/>
  <c r="L2583" i="1"/>
  <c r="L2584" i="1"/>
  <c r="L2589" i="1"/>
  <c r="L2619" i="1"/>
  <c r="L2620" i="1"/>
  <c r="L2633" i="1"/>
  <c r="L2635" i="1"/>
  <c r="L2636" i="1"/>
  <c r="L2641" i="1"/>
  <c r="L2645" i="1"/>
  <c r="L2647" i="1"/>
  <c r="L2648" i="1"/>
  <c r="L2653" i="1"/>
  <c r="L2659" i="1"/>
  <c r="L2673" i="1"/>
  <c r="L2674" i="1"/>
  <c r="L2676" i="1"/>
  <c r="L2681" i="1"/>
  <c r="L2682" i="1"/>
  <c r="L2687" i="1"/>
  <c r="L2692" i="1"/>
  <c r="L2696" i="1"/>
  <c r="L2701" i="1"/>
  <c r="L2702" i="1"/>
  <c r="L2704" i="1"/>
  <c r="L2713" i="1"/>
  <c r="L2714" i="1"/>
  <c r="L2721" i="1"/>
  <c r="L2722" i="1"/>
  <c r="L2727" i="1"/>
  <c r="L2739" i="1"/>
  <c r="L2741" i="1"/>
  <c r="L2742" i="1"/>
  <c r="L2747" i="1"/>
  <c r="L2755" i="1"/>
  <c r="L2764" i="1"/>
  <c r="L2769" i="1"/>
  <c r="L2770" i="1"/>
  <c r="L2772" i="1"/>
  <c r="L2777" i="1"/>
  <c r="L2778" i="1"/>
  <c r="L2783" i="1"/>
  <c r="L2788" i="1"/>
  <c r="L2792" i="1"/>
  <c r="L2797" i="1"/>
  <c r="L2798" i="1"/>
  <c r="L2800" i="1"/>
  <c r="L2809" i="1"/>
  <c r="L2810" i="1"/>
  <c r="L2823" i="1"/>
  <c r="L2827" i="1"/>
  <c r="L2849" i="1"/>
  <c r="L2850" i="1"/>
  <c r="L2855" i="1"/>
  <c r="L2867" i="1"/>
  <c r="L2869" i="1"/>
  <c r="L2870" i="1"/>
  <c r="L2875" i="1"/>
  <c r="L2879" i="1"/>
  <c r="L2884" i="1"/>
  <c r="L2888" i="1"/>
  <c r="L2893" i="1"/>
  <c r="L2894" i="1"/>
  <c r="L2896" i="1"/>
  <c r="L2905" i="1"/>
  <c r="L2906" i="1"/>
  <c r="L2919" i="1"/>
  <c r="L2923" i="1"/>
  <c r="L2945" i="1"/>
  <c r="L2946" i="1"/>
  <c r="L2951" i="1"/>
  <c r="L2963" i="1"/>
  <c r="L2965" i="1"/>
  <c r="L2966" i="1"/>
  <c r="L2971" i="1"/>
  <c r="L2975" i="1"/>
  <c r="L2988" i="1"/>
  <c r="L2999" i="1"/>
  <c r="L3003" i="1"/>
  <c r="L3009" i="1"/>
  <c r="L3010" i="1"/>
  <c r="L3018" i="1"/>
  <c r="L3022" i="1"/>
  <c r="L3032" i="1"/>
  <c r="L3034" i="1"/>
  <c r="L3035" i="1"/>
  <c r="L3037" i="1"/>
  <c r="L3044" i="1"/>
  <c r="L3046" i="1"/>
  <c r="L3047" i="1"/>
  <c r="L3052" i="1"/>
  <c r="L3054" i="1"/>
  <c r="L3055" i="1"/>
  <c r="L3064" i="1"/>
  <c r="L3066" i="1"/>
  <c r="L3067" i="1"/>
  <c r="L3069" i="1"/>
  <c r="L3076" i="1"/>
  <c r="L3081" i="1"/>
  <c r="L3088" i="1"/>
  <c r="L3090" i="1"/>
  <c r="L3091" i="1"/>
  <c r="L3093" i="1"/>
  <c r="L3105" i="1"/>
  <c r="L3113" i="1"/>
  <c r="L3120" i="1"/>
  <c r="L3122" i="1"/>
  <c r="L3123" i="1"/>
  <c r="L3125" i="1"/>
  <c r="L3137" i="1"/>
  <c r="L3145" i="1"/>
  <c r="L3152" i="1"/>
  <c r="L3154" i="1"/>
  <c r="L3155" i="1"/>
  <c r="L3157" i="1"/>
  <c r="L3169" i="1"/>
  <c r="L3177" i="1"/>
  <c r="L3184" i="1"/>
  <c r="L3186" i="1"/>
  <c r="L3187" i="1"/>
  <c r="L3189" i="1"/>
  <c r="L3201" i="1"/>
  <c r="L3209" i="1"/>
  <c r="L3214" i="1"/>
  <c r="L3215" i="1"/>
  <c r="L3224" i="1"/>
  <c r="L3226" i="1"/>
  <c r="L3227" i="1"/>
  <c r="L3232" i="1"/>
  <c r="L3234" i="1"/>
  <c r="L3235" i="1"/>
  <c r="L3237" i="1"/>
  <c r="L3245" i="1"/>
  <c r="L3252" i="1"/>
  <c r="L3254" i="1"/>
  <c r="L3255" i="1"/>
  <c r="L3260" i="1"/>
  <c r="L3265" i="1"/>
  <c r="L3273" i="1"/>
  <c r="L3280" i="1"/>
  <c r="L3282" i="1"/>
  <c r="L3283" i="1"/>
  <c r="L3285" i="1"/>
  <c r="L3297" i="1"/>
  <c r="L3305" i="1"/>
  <c r="L3312" i="1"/>
  <c r="L3314" i="1"/>
  <c r="L3315" i="1"/>
  <c r="L3317" i="1"/>
  <c r="L3329" i="1"/>
  <c r="L3337" i="1"/>
  <c r="L3344" i="1"/>
  <c r="L3346" i="1"/>
  <c r="L3347" i="1"/>
  <c r="L3349" i="1"/>
  <c r="L3353" i="1"/>
  <c r="L2062" i="1"/>
  <c r="L2200" i="1"/>
  <c r="L2201" i="1"/>
  <c r="L2263" i="1"/>
  <c r="L2277" i="1"/>
  <c r="L2278" i="1"/>
  <c r="L2418" i="1"/>
  <c r="L2478" i="1"/>
  <c r="L2501" i="1"/>
  <c r="L2509" i="1"/>
  <c r="L2513" i="1"/>
  <c r="L2517" i="1"/>
  <c r="L2519" i="1"/>
  <c r="L2520" i="1"/>
  <c r="L2525" i="1"/>
  <c r="L2555" i="1"/>
  <c r="L2556" i="1"/>
  <c r="L2606" i="1"/>
  <c r="L2617" i="1"/>
  <c r="L2691" i="1"/>
  <c r="L2703" i="1"/>
  <c r="L2767" i="1"/>
  <c r="L2787" i="1"/>
  <c r="L2799" i="1"/>
  <c r="L2837" i="1"/>
  <c r="L2838" i="1"/>
  <c r="L2844" i="1"/>
  <c r="L2883" i="1"/>
  <c r="L2895" i="1"/>
  <c r="L2933" i="1"/>
  <c r="L2934" i="1"/>
  <c r="L2940" i="1"/>
  <c r="L2976" i="1"/>
  <c r="L2980" i="1"/>
  <c r="L2984" i="1"/>
  <c r="L2989" i="1"/>
  <c r="L2990" i="1"/>
  <c r="L3005" i="1"/>
  <c r="L3006" i="1"/>
  <c r="L3012" i="1"/>
  <c r="L3015" i="1"/>
  <c r="L3085" i="1"/>
  <c r="L3117" i="1"/>
  <c r="L3149" i="1"/>
  <c r="L3181" i="1"/>
  <c r="L3236" i="1"/>
  <c r="L3244" i="1"/>
  <c r="L3246" i="1"/>
  <c r="L3247" i="1"/>
  <c r="L3257" i="1"/>
  <c r="L3277" i="1"/>
  <c r="L3308" i="1"/>
  <c r="L3310" i="1"/>
  <c r="L3311" i="1"/>
  <c r="L3320" i="1"/>
  <c r="L3322" i="1"/>
  <c r="L3323" i="1"/>
  <c r="L3325" i="1"/>
  <c r="L3338" i="1"/>
  <c r="L3339" i="1"/>
  <c r="L3341" i="1"/>
  <c r="L3345" i="1"/>
  <c r="L3350" i="1"/>
  <c r="L3355" i="1"/>
  <c r="L3357" i="1"/>
  <c r="L3360" i="1"/>
  <c r="L3365" i="1"/>
  <c r="L3371" i="1"/>
  <c r="L3373" i="1"/>
  <c r="L3379" i="1"/>
  <c r="L3381" i="1"/>
  <c r="L3389" i="1"/>
  <c r="L3396" i="1"/>
  <c r="L3398" i="1"/>
  <c r="L3399" i="1"/>
  <c r="L3401" i="1"/>
  <c r="L3414" i="1"/>
  <c r="L3417" i="1"/>
  <c r="L3425" i="1"/>
  <c r="L3430" i="1"/>
  <c r="L3435" i="1"/>
  <c r="L3436" i="1"/>
  <c r="L3439" i="1"/>
  <c r="L3440" i="1"/>
  <c r="L3443" i="1"/>
  <c r="L3445" i="1"/>
  <c r="L3448" i="1"/>
  <c r="L3454" i="1"/>
  <c r="L3458" i="1"/>
  <c r="L3463" i="1"/>
  <c r="L3465" i="1"/>
  <c r="L3473" i="1"/>
  <c r="L3478" i="1"/>
  <c r="L3483" i="1"/>
  <c r="L3484" i="1"/>
  <c r="L3487" i="1"/>
  <c r="L3488" i="1"/>
  <c r="L3491" i="1"/>
  <c r="L3493" i="1"/>
  <c r="L3507" i="1"/>
  <c r="L3509" i="1"/>
  <c r="L3510" i="1"/>
  <c r="L3512" i="1"/>
  <c r="L3520" i="1"/>
  <c r="L3527" i="1"/>
  <c r="L3529" i="1"/>
  <c r="L3530" i="1"/>
  <c r="L3532" i="1"/>
  <c r="L3540" i="1"/>
  <c r="L3547" i="1"/>
  <c r="L3549" i="1"/>
  <c r="L3550" i="1"/>
  <c r="L3552" i="1"/>
  <c r="L3559" i="1"/>
  <c r="L3565" i="1"/>
  <c r="L3566" i="1"/>
  <c r="L3568" i="1"/>
  <c r="L3572" i="1"/>
  <c r="L3579" i="1"/>
  <c r="L3583" i="1"/>
  <c r="L3585" i="1"/>
  <c r="L3586" i="1"/>
  <c r="L3589" i="1"/>
  <c r="L3590" i="1"/>
  <c r="L3592" i="1"/>
  <c r="L3599" i="1"/>
  <c r="L3603" i="1"/>
  <c r="L3605" i="1"/>
  <c r="L3606" i="1"/>
  <c r="L3619" i="1"/>
  <c r="L3624" i="1"/>
  <c r="L3631" i="1"/>
  <c r="L3633" i="1"/>
  <c r="L3634" i="1"/>
  <c r="L3637" i="1"/>
  <c r="L3638" i="1"/>
  <c r="L3640" i="1"/>
  <c r="L3647" i="1"/>
  <c r="L3649" i="1"/>
  <c r="L3650" i="1"/>
  <c r="L3664" i="1"/>
  <c r="L3668" i="1"/>
  <c r="L3677" i="1"/>
  <c r="L3678" i="1"/>
  <c r="L3680" i="1"/>
  <c r="L3687" i="1"/>
  <c r="L3693" i="1"/>
  <c r="L3694" i="1"/>
  <c r="L3696" i="1"/>
  <c r="L3700" i="1"/>
  <c r="L3704" i="1"/>
  <c r="L3719" i="1"/>
  <c r="L2699" i="1"/>
  <c r="L2760" i="1"/>
  <c r="L2813" i="1"/>
  <c r="L2910" i="1"/>
  <c r="L3031" i="1"/>
  <c r="L3036" i="1"/>
  <c r="L3048" i="1"/>
  <c r="L3050" i="1"/>
  <c r="L3056" i="1"/>
  <c r="L3060" i="1"/>
  <c r="L3062" i="1"/>
  <c r="L3068" i="1"/>
  <c r="L3094" i="1"/>
  <c r="L3097" i="1"/>
  <c r="L3102" i="1"/>
  <c r="L3107" i="1"/>
  <c r="L3112" i="1"/>
  <c r="L3121" i="1"/>
  <c r="L3126" i="1"/>
  <c r="L3134" i="1"/>
  <c r="L3139" i="1"/>
  <c r="L3144" i="1"/>
  <c r="L3159" i="1"/>
  <c r="L3167" i="1"/>
  <c r="L3170" i="1"/>
  <c r="L3191" i="1"/>
  <c r="L3198" i="1"/>
  <c r="L3203" i="1"/>
  <c r="L3216" i="1"/>
  <c r="L3223" i="1"/>
  <c r="L3228" i="1"/>
  <c r="L3262" i="1"/>
  <c r="L3266" i="1"/>
  <c r="L3281" i="1"/>
  <c r="L3289" i="1"/>
  <c r="L3295" i="1"/>
  <c r="L3298" i="1"/>
  <c r="L3306" i="1"/>
  <c r="L3307" i="1"/>
  <c r="L3313" i="1"/>
  <c r="L3318" i="1"/>
  <c r="L3324" i="1"/>
  <c r="L3327" i="1"/>
  <c r="L3330" i="1"/>
  <c r="L3333" i="1"/>
  <c r="L3343" i="1"/>
  <c r="L3358" i="1"/>
  <c r="L3363" i="1"/>
  <c r="L3377" i="1"/>
  <c r="L3383" i="1"/>
  <c r="L3397" i="1"/>
  <c r="L3411" i="1"/>
  <c r="L3413" i="1"/>
  <c r="L3429" i="1"/>
  <c r="L3432" i="1"/>
  <c r="L3441" i="1"/>
  <c r="L3452" i="1"/>
  <c r="L3466" i="1"/>
  <c r="L3470" i="1"/>
  <c r="L3475" i="1"/>
  <c r="L3485" i="1"/>
  <c r="L3494" i="1"/>
  <c r="L3502" i="1"/>
  <c r="L3506" i="1"/>
  <c r="L3511" i="1"/>
  <c r="L3516" i="1"/>
  <c r="L3525" i="1"/>
  <c r="L3544" i="1"/>
  <c r="L3558" i="1"/>
  <c r="L3560" i="1"/>
  <c r="L3576" i="1"/>
  <c r="L3580" i="1"/>
  <c r="L3598" i="1"/>
  <c r="L3607" i="1"/>
  <c r="L3610" i="1"/>
  <c r="L3613" i="1"/>
  <c r="L3620" i="1"/>
  <c r="L3630" i="1"/>
  <c r="L3644" i="1"/>
  <c r="L3654" i="1"/>
  <c r="L3658" i="1"/>
  <c r="L3660" i="1"/>
  <c r="L3683" i="1"/>
  <c r="L3686" i="1"/>
  <c r="L3688" i="1"/>
  <c r="L3699" i="1"/>
  <c r="L3709" i="1"/>
  <c r="L3713" i="1"/>
  <c r="L3717" i="1"/>
  <c r="L3720" i="1"/>
  <c r="L1902" i="1"/>
  <c r="L2215" i="1"/>
  <c r="L2218" i="1"/>
  <c r="L2268" i="1"/>
  <c r="L2437" i="1"/>
  <c r="L2504" i="1"/>
  <c r="L2512" i="1"/>
  <c r="L2515" i="1"/>
  <c r="L2518" i="1"/>
  <c r="L2528" i="1"/>
  <c r="L2537" i="1"/>
  <c r="L2694" i="1"/>
  <c r="L2706" i="1"/>
  <c r="L2779" i="1"/>
  <c r="L2789" i="1"/>
  <c r="L2801" i="1"/>
  <c r="L2886" i="1"/>
  <c r="L2898" i="1"/>
  <c r="L2992" i="1"/>
  <c r="L3024" i="1"/>
  <c r="L3041" i="1"/>
  <c r="L3092" i="1"/>
  <c r="L3104" i="1"/>
  <c r="L3124" i="1"/>
  <c r="L3136" i="1"/>
  <c r="L3164" i="1"/>
  <c r="L3168" i="1"/>
  <c r="L3196" i="1"/>
  <c r="L3200" i="1"/>
  <c r="L3239" i="1"/>
  <c r="L3304" i="1"/>
  <c r="L3321" i="1"/>
  <c r="L3328" i="1"/>
  <c r="L3332" i="1"/>
  <c r="L3334" i="1"/>
  <c r="L3361" i="1"/>
  <c r="L3368" i="1"/>
  <c r="L3384" i="1"/>
  <c r="L3386" i="1"/>
  <c r="L3395" i="1"/>
  <c r="L3407" i="1"/>
  <c r="L3420" i="1"/>
  <c r="L3423" i="1"/>
  <c r="L3428" i="1"/>
  <c r="L3434" i="1"/>
  <c r="L3438" i="1"/>
  <c r="L3442" i="1"/>
  <c r="L3447" i="1"/>
  <c r="L3457" i="1"/>
  <c r="L3472" i="1"/>
  <c r="L1940" i="1"/>
  <c r="L2196" i="1"/>
  <c r="L2197" i="1"/>
  <c r="L2353" i="1"/>
  <c r="L2358" i="1"/>
  <c r="L2360" i="1"/>
  <c r="L2369" i="1"/>
  <c r="L2370" i="1"/>
  <c r="L2376" i="1"/>
  <c r="L2475" i="1"/>
  <c r="L2476" i="1"/>
  <c r="L2482" i="1"/>
  <c r="L2603" i="1"/>
  <c r="L2604" i="1"/>
  <c r="L2626" i="1"/>
  <c r="L2664" i="1"/>
  <c r="L2666" i="1"/>
  <c r="L2670" i="1"/>
  <c r="L2679" i="1"/>
  <c r="L2748" i="1"/>
  <c r="L2775" i="1"/>
  <c r="L2832" i="1"/>
  <c r="L2860" i="1"/>
  <c r="L2928" i="1"/>
  <c r="L2956" i="1"/>
  <c r="L2979" i="1"/>
  <c r="L2981" i="1"/>
  <c r="L2982" i="1"/>
  <c r="L2987" i="1"/>
  <c r="L3011" i="1"/>
  <c r="L3013" i="1"/>
  <c r="L3014" i="1"/>
  <c r="L3020" i="1"/>
  <c r="L3028" i="1"/>
  <c r="L3038" i="1"/>
  <c r="L3039" i="1"/>
  <c r="L3049" i="1"/>
  <c r="L3053" i="1"/>
  <c r="L3058" i="1"/>
  <c r="L3059" i="1"/>
  <c r="L3061" i="1"/>
  <c r="L3070" i="1"/>
  <c r="L3071" i="1"/>
  <c r="L3077" i="1"/>
  <c r="L3082" i="1"/>
  <c r="L3083" i="1"/>
  <c r="L3109" i="1"/>
  <c r="L3114" i="1"/>
  <c r="L3115" i="1"/>
  <c r="L3141" i="1"/>
  <c r="L3146" i="1"/>
  <c r="L3147" i="1"/>
  <c r="L3173" i="1"/>
  <c r="L3178" i="1"/>
  <c r="L3179" i="1"/>
  <c r="L3205" i="1"/>
  <c r="L3210" i="1"/>
  <c r="L3211" i="1"/>
  <c r="L3213" i="1"/>
  <c r="L3218" i="1"/>
  <c r="L3219" i="1"/>
  <c r="L3221" i="1"/>
  <c r="L3229" i="1"/>
  <c r="L3256" i="1"/>
  <c r="L3258" i="1"/>
  <c r="L3259" i="1"/>
  <c r="L3269" i="1"/>
  <c r="L3274" i="1"/>
  <c r="L3275" i="1"/>
  <c r="L3301" i="1"/>
  <c r="L3303" i="1"/>
  <c r="L3336" i="1"/>
  <c r="L3348" i="1"/>
  <c r="L3351" i="1"/>
  <c r="L3352" i="1"/>
  <c r="L3356" i="1"/>
  <c r="L3362" i="1"/>
  <c r="L3366" i="1"/>
  <c r="L3372" i="1"/>
  <c r="L3374" i="1"/>
  <c r="L3380" i="1"/>
  <c r="L3382" i="1"/>
  <c r="L3388" i="1"/>
  <c r="L3390" i="1"/>
  <c r="L3391" i="1"/>
  <c r="L3393" i="1"/>
  <c r="L3400" i="1"/>
  <c r="L3402" i="1"/>
  <c r="L3403" i="1"/>
  <c r="L3408" i="1"/>
  <c r="L3410" i="1"/>
  <c r="L3415" i="1"/>
  <c r="L3421" i="1"/>
  <c r="L3426" i="1"/>
  <c r="L3431" i="1"/>
  <c r="L3433" i="1"/>
  <c r="L3444" i="1"/>
  <c r="L3450" i="1"/>
  <c r="L3455" i="1"/>
  <c r="L3456" i="1"/>
  <c r="L3459" i="1"/>
  <c r="L3461" i="1"/>
  <c r="L3464" i="1"/>
  <c r="L3469" i="1"/>
  <c r="L3474" i="1"/>
  <c r="L3479" i="1"/>
  <c r="L3481" i="1"/>
  <c r="L3492" i="1"/>
  <c r="L3496" i="1"/>
  <c r="L3498" i="1"/>
  <c r="L3500" i="1"/>
  <c r="L3504" i="1"/>
  <c r="L3513" i="1"/>
  <c r="L3514" i="1"/>
  <c r="L3519" i="1"/>
  <c r="L3521" i="1"/>
  <c r="L3522" i="1"/>
  <c r="L3524" i="1"/>
  <c r="L3533" i="1"/>
  <c r="L3534" i="1"/>
  <c r="L3539" i="1"/>
  <c r="L3541" i="1"/>
  <c r="L3542" i="1"/>
  <c r="L3553" i="1"/>
  <c r="L3554" i="1"/>
  <c r="L3556" i="1"/>
  <c r="L3563" i="1"/>
  <c r="L3567" i="1"/>
  <c r="L3569" i="1"/>
  <c r="L3570" i="1"/>
  <c r="L3573" i="1"/>
  <c r="L3574" i="1"/>
  <c r="L3587" i="1"/>
  <c r="L3593" i="1"/>
  <c r="L3594" i="1"/>
  <c r="L3596" i="1"/>
  <c r="L3608" i="1"/>
  <c r="L3612" i="1"/>
  <c r="L3623" i="1"/>
  <c r="L3625" i="1"/>
  <c r="L3626" i="1"/>
  <c r="L3628" i="1"/>
  <c r="L3635" i="1"/>
  <c r="L3641" i="1"/>
  <c r="L3642" i="1"/>
  <c r="L3652" i="1"/>
  <c r="L3656" i="1"/>
  <c r="L3663" i="1"/>
  <c r="L3665" i="1"/>
  <c r="L3666" i="1"/>
  <c r="L3669" i="1"/>
  <c r="L3670" i="1"/>
  <c r="L3675" i="1"/>
  <c r="L3679" i="1"/>
  <c r="L3681" i="1"/>
  <c r="L3682" i="1"/>
  <c r="L3684" i="1"/>
  <c r="L3691" i="1"/>
  <c r="L3695" i="1"/>
  <c r="L3697" i="1"/>
  <c r="L3698" i="1"/>
  <c r="L3701" i="1"/>
  <c r="L3702" i="1"/>
  <c r="L3705" i="1"/>
  <c r="L3706" i="1"/>
  <c r="L3708" i="1"/>
  <c r="L3712" i="1"/>
  <c r="L3716" i="1"/>
  <c r="L3723" i="1"/>
  <c r="L1889" i="1"/>
  <c r="L1893" i="1"/>
  <c r="L1904" i="1"/>
  <c r="L1908" i="1"/>
  <c r="L1910" i="1"/>
  <c r="L2223" i="1"/>
  <c r="L2343" i="1"/>
  <c r="L2367" i="1"/>
  <c r="L2434" i="1"/>
  <c r="L2439" i="1"/>
  <c r="L2440" i="1"/>
  <c r="L2442" i="1"/>
  <c r="L2447" i="1"/>
  <c r="L2448" i="1"/>
  <c r="L2662" i="1"/>
  <c r="L2716" i="1"/>
  <c r="L2751" i="1"/>
  <c r="L2795" i="1"/>
  <c r="L2814" i="1"/>
  <c r="L2891" i="1"/>
  <c r="L2909" i="1"/>
  <c r="L3029" i="1"/>
  <c r="L3030" i="1"/>
  <c r="L3051" i="1"/>
  <c r="L3063" i="1"/>
  <c r="L3080" i="1"/>
  <c r="L3089" i="1"/>
  <c r="L3095" i="1"/>
  <c r="L3103" i="1"/>
  <c r="L3106" i="1"/>
  <c r="L3127" i="1"/>
  <c r="L3129" i="1"/>
  <c r="L3135" i="1"/>
  <c r="L3138" i="1"/>
  <c r="L3153" i="1"/>
  <c r="L3158" i="1"/>
  <c r="L3161" i="1"/>
  <c r="L3166" i="1"/>
  <c r="L3171" i="1"/>
  <c r="L3176" i="1"/>
  <c r="L3185" i="1"/>
  <c r="L3190" i="1"/>
  <c r="L3193" i="1"/>
  <c r="L3199" i="1"/>
  <c r="L3202" i="1"/>
  <c r="L3208" i="1"/>
  <c r="L3220" i="1"/>
  <c r="L3222" i="1"/>
  <c r="L3249" i="1"/>
  <c r="L3263" i="1"/>
  <c r="L3267" i="1"/>
  <c r="L3272" i="1"/>
  <c r="L3286" i="1"/>
  <c r="L3287" i="1"/>
  <c r="L3294" i="1"/>
  <c r="L3299" i="1"/>
  <c r="L3309" i="1"/>
  <c r="L3319" i="1"/>
  <c r="L3326" i="1"/>
  <c r="L3331" i="1"/>
  <c r="L3340" i="1"/>
  <c r="L3342" i="1"/>
  <c r="L3364" i="1"/>
  <c r="L3367" i="1"/>
  <c r="L3369" i="1"/>
  <c r="L3375" i="1"/>
  <c r="L3385" i="1"/>
  <c r="L3405" i="1"/>
  <c r="L3416" i="1"/>
  <c r="L3418" i="1"/>
  <c r="L3422" i="1"/>
  <c r="L3427" i="1"/>
  <c r="L3437" i="1"/>
  <c r="L3446" i="1"/>
  <c r="L3451" i="1"/>
  <c r="L3460" i="1"/>
  <c r="L3477" i="1"/>
  <c r="L3480" i="1"/>
  <c r="L3489" i="1"/>
  <c r="L3499" i="1"/>
  <c r="L3501" i="1"/>
  <c r="L3505" i="1"/>
  <c r="L3526" i="1"/>
  <c r="L3531" i="1"/>
  <c r="L3536" i="1"/>
  <c r="L3551" i="1"/>
  <c r="L3555" i="1"/>
  <c r="L3557" i="1"/>
  <c r="L3571" i="1"/>
  <c r="L3591" i="1"/>
  <c r="L3595" i="1"/>
  <c r="L3597" i="1"/>
  <c r="L3600" i="1"/>
  <c r="L3609" i="1"/>
  <c r="L3614" i="1"/>
  <c r="L3616" i="1"/>
  <c r="L3629" i="1"/>
  <c r="L3639" i="1"/>
  <c r="L3651" i="1"/>
  <c r="L3653" i="1"/>
  <c r="L3657" i="1"/>
  <c r="L3667" i="1"/>
  <c r="L3672" i="1"/>
  <c r="L3685" i="1"/>
  <c r="L3703" i="1"/>
  <c r="L3710" i="1"/>
  <c r="L3714" i="1"/>
  <c r="L3718" i="1"/>
  <c r="L2211" i="1"/>
  <c r="L2217" i="1"/>
  <c r="L2292" i="1"/>
  <c r="L2387" i="1"/>
  <c r="L2445" i="1"/>
  <c r="L2449" i="1"/>
  <c r="L2498" i="1"/>
  <c r="L2503" i="1"/>
  <c r="L2506" i="1"/>
  <c r="L2511" i="1"/>
  <c r="L2516" i="1"/>
  <c r="L2527" i="1"/>
  <c r="L2558" i="1"/>
  <c r="L2683" i="1"/>
  <c r="L2693" i="1"/>
  <c r="L2705" i="1"/>
  <c r="L2711" i="1"/>
  <c r="L2732" i="1"/>
  <c r="L2790" i="1"/>
  <c r="L2802" i="1"/>
  <c r="L2807" i="1"/>
  <c r="L2840" i="1"/>
  <c r="L2885" i="1"/>
  <c r="L2897" i="1"/>
  <c r="L2903" i="1"/>
  <c r="L2936" i="1"/>
  <c r="L3023" i="1"/>
  <c r="L3026" i="1"/>
  <c r="L3073" i="1"/>
  <c r="L3100" i="1"/>
  <c r="L3132" i="1"/>
  <c r="L3156" i="1"/>
  <c r="L3188" i="1"/>
  <c r="L3233" i="1"/>
  <c r="L3238" i="1"/>
  <c r="L3241" i="1"/>
  <c r="L3264" i="1"/>
  <c r="L3284" i="1"/>
  <c r="L3292" i="1"/>
  <c r="L3296" i="1"/>
  <c r="L3316" i="1"/>
  <c r="L3335" i="1"/>
  <c r="L3354" i="1"/>
  <c r="L3359" i="1"/>
  <c r="L3370" i="1"/>
  <c r="L3376" i="1"/>
  <c r="L3378" i="1"/>
  <c r="L3387" i="1"/>
  <c r="L3392" i="1"/>
  <c r="L3394" i="1"/>
  <c r="L3404" i="1"/>
  <c r="L3406" i="1"/>
  <c r="L3409" i="1"/>
  <c r="L3412" i="1"/>
  <c r="L3419" i="1"/>
  <c r="L3424" i="1"/>
  <c r="L3449" i="1"/>
  <c r="L3453" i="1"/>
  <c r="L3462" i="1"/>
  <c r="L3467" i="1"/>
  <c r="L3468" i="1"/>
  <c r="L3471" i="1"/>
  <c r="L3476" i="1"/>
  <c r="L3482" i="1"/>
  <c r="L3486" i="1"/>
  <c r="L3497" i="1"/>
  <c r="L3517" i="1"/>
  <c r="L3518" i="1"/>
  <c r="L3523" i="1"/>
  <c r="L3528" i="1"/>
  <c r="L3545" i="1"/>
  <c r="L3546" i="1"/>
  <c r="L3575" i="1"/>
  <c r="L3584" i="1"/>
  <c r="L3604" i="1"/>
  <c r="L3621" i="1"/>
  <c r="L3622" i="1"/>
  <c r="L3627" i="1"/>
  <c r="L3632" i="1"/>
  <c r="L3659" i="1"/>
  <c r="L3692" i="1"/>
  <c r="L3715" i="1"/>
  <c r="L3646" i="1"/>
  <c r="L3503" i="1"/>
  <c r="L3508" i="1"/>
  <c r="L3548" i="1"/>
  <c r="L3561" i="1"/>
  <c r="L3562" i="1"/>
  <c r="L3577" i="1"/>
  <c r="L3578" i="1"/>
  <c r="L3615" i="1"/>
  <c r="L3643" i="1"/>
  <c r="L3655" i="1"/>
  <c r="L3661" i="1"/>
  <c r="L3662" i="1"/>
  <c r="L3671" i="1"/>
  <c r="L3711" i="1"/>
  <c r="L3721" i="1"/>
  <c r="L3722" i="1"/>
  <c r="L3490" i="1"/>
  <c r="L3495" i="1"/>
  <c r="L3515" i="1"/>
  <c r="L3537" i="1"/>
  <c r="L3538" i="1"/>
  <c r="L3543" i="1"/>
  <c r="L3581" i="1"/>
  <c r="L3582" i="1"/>
  <c r="L3588" i="1"/>
  <c r="L3601" i="1"/>
  <c r="L3602" i="1"/>
  <c r="L3636" i="1"/>
  <c r="L3648" i="1"/>
  <c r="L3676" i="1"/>
  <c r="L3689" i="1"/>
  <c r="L3690" i="1"/>
  <c r="L3535" i="1"/>
  <c r="L3564" i="1"/>
  <c r="L3611" i="1"/>
  <c r="L3617" i="1"/>
  <c r="L3618" i="1"/>
  <c r="L3645" i="1"/>
  <c r="L3673" i="1"/>
  <c r="L3674" i="1"/>
  <c r="L3707" i="1"/>
  <c r="R4" i="1"/>
  <c r="L6" i="1"/>
  <c r="L10" i="1"/>
  <c r="L14" i="1"/>
  <c r="L18" i="1"/>
  <c r="L22" i="1"/>
  <c r="L26" i="1"/>
  <c r="L30" i="1"/>
  <c r="L34" i="1"/>
  <c r="L38" i="1"/>
  <c r="L42" i="1"/>
  <c r="L46" i="1"/>
  <c r="L50" i="1"/>
  <c r="L54" i="1"/>
  <c r="L58" i="1"/>
  <c r="L62" i="1"/>
  <c r="L66" i="1"/>
  <c r="L70" i="1"/>
  <c r="L74" i="1"/>
  <c r="L78" i="1"/>
  <c r="L82" i="1"/>
  <c r="L86" i="1"/>
  <c r="L90" i="1"/>
  <c r="L94" i="1"/>
  <c r="L98" i="1"/>
  <c r="L102" i="1"/>
  <c r="L106" i="1"/>
  <c r="L110" i="1"/>
  <c r="L114" i="1"/>
  <c r="L118" i="1"/>
  <c r="L122" i="1"/>
  <c r="L126" i="1"/>
  <c r="L130" i="1"/>
  <c r="L134" i="1"/>
  <c r="L138" i="1"/>
  <c r="L142" i="1"/>
  <c r="L146" i="1"/>
  <c r="L150" i="1"/>
  <c r="L154" i="1"/>
  <c r="L158" i="1"/>
  <c r="L162" i="1"/>
  <c r="L166" i="1"/>
  <c r="L170" i="1"/>
  <c r="L174" i="1"/>
  <c r="L178" i="1"/>
  <c r="L182" i="1"/>
  <c r="L186" i="1"/>
  <c r="L190" i="1"/>
  <c r="L194" i="1"/>
  <c r="L198" i="1"/>
  <c r="L202" i="1"/>
  <c r="L206" i="1"/>
  <c r="L210" i="1"/>
  <c r="L214" i="1"/>
  <c r="L218" i="1"/>
  <c r="L222" i="1"/>
  <c r="L226" i="1"/>
  <c r="L230" i="1"/>
  <c r="L234" i="1"/>
  <c r="L238" i="1"/>
  <c r="L242" i="1"/>
  <c r="L246" i="1"/>
  <c r="L250" i="1"/>
  <c r="L254" i="1"/>
  <c r="L258" i="1"/>
  <c r="L262" i="1"/>
  <c r="L266" i="1"/>
  <c r="L270" i="1"/>
  <c r="L274" i="1"/>
  <c r="L278" i="1"/>
  <c r="L282" i="1"/>
  <c r="L286" i="1"/>
  <c r="L290" i="1"/>
  <c r="L294" i="1"/>
  <c r="L298" i="1"/>
  <c r="L302" i="1"/>
  <c r="L306" i="1"/>
  <c r="L310" i="1"/>
  <c r="L314" i="1"/>
  <c r="L318" i="1"/>
  <c r="L322" i="1"/>
  <c r="L326" i="1"/>
  <c r="L330" i="1"/>
  <c r="L334" i="1"/>
  <c r="L338" i="1"/>
  <c r="L342" i="1"/>
  <c r="L346" i="1"/>
  <c r="L350" i="1"/>
  <c r="L354" i="1"/>
  <c r="L358" i="1"/>
  <c r="L362" i="1"/>
  <c r="L366" i="1"/>
  <c r="L370" i="1"/>
  <c r="L374" i="1"/>
  <c r="L378" i="1"/>
  <c r="L382" i="1"/>
  <c r="L386" i="1"/>
  <c r="L390" i="1"/>
  <c r="L394" i="1"/>
  <c r="L398" i="1"/>
  <c r="L402" i="1"/>
  <c r="L406" i="1"/>
  <c r="L410" i="1"/>
  <c r="L414" i="1"/>
  <c r="L418" i="1"/>
  <c r="L422" i="1"/>
  <c r="L426" i="1"/>
  <c r="L430" i="1"/>
  <c r="L434" i="1"/>
  <c r="L438" i="1"/>
  <c r="L442" i="1"/>
  <c r="L446" i="1"/>
  <c r="L450" i="1"/>
  <c r="L454" i="1"/>
  <c r="L458" i="1"/>
  <c r="L462" i="1"/>
  <c r="L466" i="1"/>
  <c r="L470" i="1"/>
  <c r="L474" i="1"/>
  <c r="L478" i="1"/>
  <c r="L482" i="1"/>
  <c r="L486" i="1"/>
  <c r="L490" i="1"/>
  <c r="L494" i="1"/>
  <c r="L498" i="1"/>
  <c r="L502" i="1"/>
  <c r="L506" i="1"/>
  <c r="L510" i="1"/>
  <c r="L514" i="1"/>
  <c r="L518" i="1"/>
  <c r="L522" i="1"/>
  <c r="L526" i="1"/>
  <c r="L530" i="1"/>
  <c r="L534" i="1"/>
  <c r="L538" i="1"/>
  <c r="L542" i="1"/>
  <c r="L546" i="1"/>
  <c r="L550" i="1"/>
  <c r="L554" i="1"/>
  <c r="L558" i="1"/>
  <c r="L562" i="1"/>
  <c r="L566" i="1"/>
  <c r="L570" i="1"/>
  <c r="L574" i="1"/>
  <c r="L578" i="1"/>
  <c r="L582" i="1"/>
  <c r="L586" i="1"/>
  <c r="L590" i="1"/>
  <c r="L594" i="1"/>
  <c r="L598" i="1"/>
  <c r="L602" i="1"/>
  <c r="L606" i="1"/>
  <c r="L610" i="1"/>
  <c r="L614" i="1"/>
  <c r="L618" i="1"/>
  <c r="L622" i="1"/>
  <c r="L626" i="1"/>
  <c r="L630" i="1"/>
  <c r="L634" i="1"/>
  <c r="L638" i="1"/>
  <c r="L642" i="1"/>
  <c r="L646" i="1"/>
  <c r="L650" i="1"/>
  <c r="L654" i="1"/>
  <c r="L658" i="1"/>
  <c r="L662" i="1"/>
  <c r="L666" i="1"/>
  <c r="L670" i="1"/>
  <c r="L674" i="1"/>
  <c r="L678" i="1"/>
  <c r="L682" i="1"/>
  <c r="L686" i="1"/>
  <c r="L690" i="1"/>
  <c r="L694" i="1"/>
  <c r="L698" i="1"/>
  <c r="L702" i="1"/>
  <c r="L706" i="1"/>
  <c r="L710" i="1"/>
  <c r="L714" i="1"/>
  <c r="L718" i="1"/>
  <c r="L722" i="1"/>
  <c r="L726" i="1"/>
  <c r="L730" i="1"/>
  <c r="L734" i="1"/>
  <c r="L738" i="1"/>
  <c r="L742" i="1"/>
  <c r="L746" i="1"/>
  <c r="L750" i="1"/>
  <c r="L754" i="1"/>
  <c r="L758" i="1"/>
  <c r="L762" i="1"/>
  <c r="L766" i="1"/>
  <c r="L770" i="1"/>
  <c r="L774" i="1"/>
  <c r="L778" i="1"/>
  <c r="L782" i="1"/>
  <c r="L786" i="1"/>
  <c r="L790" i="1"/>
  <c r="L794" i="1"/>
  <c r="L798" i="1"/>
  <c r="L802" i="1"/>
  <c r="L806" i="1"/>
  <c r="L810" i="1"/>
  <c r="L814" i="1"/>
  <c r="L818" i="1"/>
  <c r="L822" i="1"/>
  <c r="L826" i="1"/>
  <c r="L830" i="1"/>
  <c r="L834" i="1"/>
  <c r="L838" i="1"/>
  <c r="L842" i="1"/>
  <c r="L846" i="1"/>
  <c r="L850" i="1"/>
  <c r="L854" i="1"/>
  <c r="L858" i="1"/>
  <c r="L862" i="1"/>
  <c r="L866" i="1"/>
  <c r="L870" i="1"/>
  <c r="L874" i="1"/>
  <c r="L878" i="1"/>
  <c r="L882" i="1"/>
  <c r="L886" i="1"/>
  <c r="L890" i="1"/>
  <c r="L894" i="1"/>
  <c r="L898" i="1"/>
  <c r="L902" i="1"/>
  <c r="L906" i="1"/>
  <c r="L910" i="1"/>
  <c r="L914" i="1"/>
  <c r="L918" i="1"/>
  <c r="L922" i="1"/>
  <c r="L926" i="1"/>
  <c r="L930" i="1"/>
  <c r="L934" i="1"/>
  <c r="L938" i="1"/>
  <c r="L942" i="1"/>
  <c r="L946" i="1"/>
  <c r="L950" i="1"/>
  <c r="L954" i="1"/>
  <c r="L958" i="1"/>
  <c r="L962" i="1"/>
  <c r="L966" i="1"/>
  <c r="L970" i="1"/>
  <c r="L974" i="1"/>
  <c r="L7" i="1"/>
  <c r="L11" i="1"/>
  <c r="L15" i="1"/>
  <c r="L19" i="1"/>
  <c r="L23" i="1"/>
  <c r="L27" i="1"/>
  <c r="L31" i="1"/>
  <c r="L35" i="1"/>
  <c r="L39" i="1"/>
  <c r="L43" i="1"/>
  <c r="L47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L143" i="1"/>
  <c r="L147" i="1"/>
  <c r="L151" i="1"/>
  <c r="L155" i="1"/>
  <c r="L159" i="1"/>
  <c r="L163" i="1"/>
  <c r="L167" i="1"/>
  <c r="L171" i="1"/>
  <c r="L175" i="1"/>
  <c r="L179" i="1"/>
  <c r="L183" i="1"/>
  <c r="L187" i="1"/>
  <c r="L191" i="1"/>
  <c r="L195" i="1"/>
  <c r="L199" i="1"/>
  <c r="L203" i="1"/>
  <c r="L207" i="1"/>
  <c r="L211" i="1"/>
  <c r="L215" i="1"/>
  <c r="L219" i="1"/>
  <c r="L223" i="1"/>
  <c r="L227" i="1"/>
  <c r="L231" i="1"/>
  <c r="L235" i="1"/>
  <c r="L239" i="1"/>
  <c r="L243" i="1"/>
  <c r="L247" i="1"/>
  <c r="L251" i="1"/>
  <c r="L255" i="1"/>
  <c r="L259" i="1"/>
  <c r="L263" i="1"/>
  <c r="L267" i="1"/>
  <c r="L271" i="1"/>
  <c r="L275" i="1"/>
  <c r="L279" i="1"/>
  <c r="L283" i="1"/>
  <c r="L287" i="1"/>
  <c r="L291" i="1"/>
  <c r="L295" i="1"/>
  <c r="L299" i="1"/>
  <c r="L303" i="1"/>
  <c r="L307" i="1"/>
  <c r="L311" i="1"/>
  <c r="L315" i="1"/>
  <c r="L319" i="1"/>
  <c r="L323" i="1"/>
  <c r="L327" i="1"/>
  <c r="L331" i="1"/>
  <c r="L335" i="1"/>
  <c r="L339" i="1"/>
  <c r="L343" i="1"/>
  <c r="L347" i="1"/>
  <c r="L351" i="1"/>
  <c r="L355" i="1"/>
  <c r="L359" i="1"/>
  <c r="L363" i="1"/>
  <c r="L367" i="1"/>
  <c r="L371" i="1"/>
  <c r="L375" i="1"/>
  <c r="L379" i="1"/>
  <c r="L383" i="1"/>
  <c r="L387" i="1"/>
  <c r="L391" i="1"/>
  <c r="L395" i="1"/>
  <c r="L399" i="1"/>
  <c r="L403" i="1"/>
  <c r="L407" i="1"/>
  <c r="L411" i="1"/>
  <c r="L415" i="1"/>
  <c r="L419" i="1"/>
  <c r="L423" i="1"/>
  <c r="L427" i="1"/>
  <c r="L431" i="1"/>
  <c r="L435" i="1"/>
  <c r="L439" i="1"/>
  <c r="L443" i="1"/>
  <c r="L447" i="1"/>
  <c r="L451" i="1"/>
  <c r="L455" i="1"/>
  <c r="L459" i="1"/>
  <c r="L463" i="1"/>
  <c r="L467" i="1"/>
  <c r="L471" i="1"/>
  <c r="L475" i="1"/>
  <c r="L479" i="1"/>
  <c r="L483" i="1"/>
  <c r="L487" i="1"/>
  <c r="L491" i="1"/>
  <c r="L495" i="1"/>
  <c r="L499" i="1"/>
  <c r="L503" i="1"/>
  <c r="L507" i="1"/>
  <c r="L511" i="1"/>
  <c r="L515" i="1"/>
  <c r="L519" i="1"/>
  <c r="L523" i="1"/>
  <c r="L527" i="1"/>
  <c r="L531" i="1"/>
  <c r="L535" i="1"/>
  <c r="L539" i="1"/>
  <c r="L543" i="1"/>
  <c r="L547" i="1"/>
  <c r="L551" i="1"/>
  <c r="L555" i="1"/>
  <c r="L559" i="1"/>
  <c r="L563" i="1"/>
  <c r="L567" i="1"/>
  <c r="L571" i="1"/>
  <c r="L575" i="1"/>
  <c r="L579" i="1"/>
  <c r="L583" i="1"/>
  <c r="L587" i="1"/>
  <c r="L591" i="1"/>
  <c r="L595" i="1"/>
  <c r="L599" i="1"/>
  <c r="L603" i="1"/>
  <c r="L607" i="1"/>
  <c r="L611" i="1"/>
  <c r="L615" i="1"/>
  <c r="L619" i="1"/>
  <c r="L623" i="1"/>
  <c r="L627" i="1"/>
  <c r="L631" i="1"/>
  <c r="L635" i="1"/>
  <c r="L639" i="1"/>
  <c r="L643" i="1"/>
  <c r="L647" i="1"/>
  <c r="L651" i="1"/>
  <c r="L655" i="1"/>
  <c r="L659" i="1"/>
  <c r="L663" i="1"/>
  <c r="L667" i="1"/>
  <c r="L671" i="1"/>
  <c r="L675" i="1"/>
  <c r="L679" i="1"/>
  <c r="L683" i="1"/>
  <c r="L687" i="1"/>
  <c r="L691" i="1"/>
  <c r="L695" i="1"/>
  <c r="L699" i="1"/>
  <c r="L703" i="1"/>
  <c r="L707" i="1"/>
  <c r="L711" i="1"/>
  <c r="L715" i="1"/>
  <c r="L719" i="1"/>
  <c r="L723" i="1"/>
  <c r="L727" i="1"/>
  <c r="L731" i="1"/>
  <c r="L735" i="1"/>
  <c r="L739" i="1"/>
  <c r="L743" i="1"/>
  <c r="L747" i="1"/>
  <c r="L751" i="1"/>
  <c r="L755" i="1"/>
  <c r="L759" i="1"/>
  <c r="L763" i="1"/>
  <c r="L767" i="1"/>
  <c r="L771" i="1"/>
  <c r="L775" i="1"/>
  <c r="L779" i="1"/>
  <c r="L783" i="1"/>
  <c r="L787" i="1"/>
  <c r="L791" i="1"/>
  <c r="L795" i="1"/>
  <c r="L799" i="1"/>
  <c r="L803" i="1"/>
  <c r="L807" i="1"/>
  <c r="L811" i="1"/>
  <c r="L815" i="1"/>
  <c r="L819" i="1"/>
  <c r="L823" i="1"/>
  <c r="L827" i="1"/>
  <c r="L831" i="1"/>
  <c r="L835" i="1"/>
  <c r="L839" i="1"/>
  <c r="L843" i="1"/>
  <c r="L847" i="1"/>
  <c r="L851" i="1"/>
  <c r="L855" i="1"/>
  <c r="L859" i="1"/>
  <c r="L863" i="1"/>
  <c r="L867" i="1"/>
  <c r="L871" i="1"/>
  <c r="L875" i="1"/>
  <c r="L879" i="1"/>
  <c r="L883" i="1"/>
  <c r="L887" i="1"/>
  <c r="L891" i="1"/>
  <c r="L895" i="1"/>
  <c r="L899" i="1"/>
  <c r="L903" i="1"/>
  <c r="L907" i="1"/>
  <c r="L911" i="1"/>
  <c r="L915" i="1"/>
  <c r="L919" i="1"/>
  <c r="L923" i="1"/>
  <c r="L927" i="1"/>
  <c r="L931" i="1"/>
  <c r="L935" i="1"/>
  <c r="L939" i="1"/>
  <c r="L943" i="1"/>
  <c r="L947" i="1"/>
  <c r="L951" i="1"/>
  <c r="L955" i="1"/>
  <c r="L959" i="1"/>
  <c r="L963" i="1"/>
  <c r="L967" i="1"/>
  <c r="L971" i="1"/>
  <c r="L975" i="1"/>
  <c r="L979" i="1"/>
  <c r="L983" i="1"/>
  <c r="L987" i="1"/>
  <c r="L991" i="1"/>
  <c r="L995" i="1"/>
  <c r="L999" i="1"/>
  <c r="L1003" i="1"/>
  <c r="L1007" i="1"/>
  <c r="L1011" i="1"/>
  <c r="L1015" i="1"/>
  <c r="L1019" i="1"/>
  <c r="L1023" i="1"/>
  <c r="L1027" i="1"/>
  <c r="L1031" i="1"/>
  <c r="L1035" i="1"/>
  <c r="L1039" i="1"/>
  <c r="L1043" i="1"/>
  <c r="L1047" i="1"/>
  <c r="L1051" i="1"/>
  <c r="L1055" i="1"/>
  <c r="L1059" i="1"/>
  <c r="L1063" i="1"/>
  <c r="L1067" i="1"/>
  <c r="L1071" i="1"/>
  <c r="L1075" i="1"/>
  <c r="L1079" i="1"/>
  <c r="L1083" i="1"/>
  <c r="L1087" i="1"/>
  <c r="L1091" i="1"/>
  <c r="L1095" i="1"/>
  <c r="L1099" i="1"/>
  <c r="L1103" i="1"/>
  <c r="L1107" i="1"/>
  <c r="L1111" i="1"/>
  <c r="L1115" i="1"/>
  <c r="L1119" i="1"/>
  <c r="L1123" i="1"/>
  <c r="L1127" i="1"/>
  <c r="L1131" i="1"/>
  <c r="L1135" i="1"/>
  <c r="L1139" i="1"/>
  <c r="L1143" i="1"/>
  <c r="L1147" i="1"/>
  <c r="L1151" i="1"/>
  <c r="L1155" i="1"/>
  <c r="L1159" i="1"/>
  <c r="L1163" i="1"/>
  <c r="L1167" i="1"/>
  <c r="L1171" i="1"/>
  <c r="L1175" i="1"/>
  <c r="L1179" i="1"/>
  <c r="L1183" i="1"/>
  <c r="L4" i="1"/>
  <c r="L12" i="1"/>
  <c r="L20" i="1"/>
  <c r="L28" i="1"/>
  <c r="L36" i="1"/>
  <c r="L44" i="1"/>
  <c r="L52" i="1"/>
  <c r="L60" i="1"/>
  <c r="L68" i="1"/>
  <c r="L76" i="1"/>
  <c r="L84" i="1"/>
  <c r="L92" i="1"/>
  <c r="L100" i="1"/>
  <c r="L108" i="1"/>
  <c r="L116" i="1"/>
  <c r="L124" i="1"/>
  <c r="L132" i="1"/>
  <c r="L140" i="1"/>
  <c r="L148" i="1"/>
  <c r="L156" i="1"/>
  <c r="L164" i="1"/>
  <c r="L172" i="1"/>
  <c r="L180" i="1"/>
  <c r="L188" i="1"/>
  <c r="L196" i="1"/>
  <c r="L204" i="1"/>
  <c r="L212" i="1"/>
  <c r="L220" i="1"/>
  <c r="L228" i="1"/>
  <c r="L236" i="1"/>
  <c r="L244" i="1"/>
  <c r="L252" i="1"/>
  <c r="L260" i="1"/>
  <c r="L268" i="1"/>
  <c r="L276" i="1"/>
  <c r="L284" i="1"/>
  <c r="L292" i="1"/>
  <c r="L300" i="1"/>
  <c r="L308" i="1"/>
  <c r="L316" i="1"/>
  <c r="L324" i="1"/>
  <c r="L332" i="1"/>
  <c r="L340" i="1"/>
  <c r="L348" i="1"/>
  <c r="L356" i="1"/>
  <c r="L364" i="1"/>
  <c r="L372" i="1"/>
  <c r="L380" i="1"/>
  <c r="L388" i="1"/>
  <c r="L396" i="1"/>
  <c r="L404" i="1"/>
  <c r="L412" i="1"/>
  <c r="L420" i="1"/>
  <c r="L428" i="1"/>
  <c r="L436" i="1"/>
  <c r="L444" i="1"/>
  <c r="L452" i="1"/>
  <c r="L460" i="1"/>
  <c r="L468" i="1"/>
  <c r="L476" i="1"/>
  <c r="L484" i="1"/>
  <c r="L492" i="1"/>
  <c r="L500" i="1"/>
  <c r="L508" i="1"/>
  <c r="L516" i="1"/>
  <c r="L524" i="1"/>
  <c r="L532" i="1"/>
  <c r="L540" i="1"/>
  <c r="L548" i="1"/>
  <c r="L556" i="1"/>
  <c r="L564" i="1"/>
  <c r="L572" i="1"/>
  <c r="L580" i="1"/>
  <c r="L588" i="1"/>
  <c r="L596" i="1"/>
  <c r="L604" i="1"/>
  <c r="L612" i="1"/>
  <c r="L620" i="1"/>
  <c r="L628" i="1"/>
  <c r="L636" i="1"/>
  <c r="L644" i="1"/>
  <c r="L652" i="1"/>
  <c r="L660" i="1"/>
  <c r="L668" i="1"/>
  <c r="L676" i="1"/>
  <c r="L684" i="1"/>
  <c r="L692" i="1"/>
  <c r="L700" i="1"/>
  <c r="L708" i="1"/>
  <c r="L716" i="1"/>
  <c r="L724" i="1"/>
  <c r="L732" i="1"/>
  <c r="L740" i="1"/>
  <c r="L748" i="1"/>
  <c r="L756" i="1"/>
  <c r="L764" i="1"/>
  <c r="L772" i="1"/>
  <c r="L780" i="1"/>
  <c r="L788" i="1"/>
  <c r="L796" i="1"/>
  <c r="L804" i="1"/>
  <c r="L812" i="1"/>
  <c r="L820" i="1"/>
  <c r="L828" i="1"/>
  <c r="L836" i="1"/>
  <c r="L844" i="1"/>
  <c r="L852" i="1"/>
  <c r="L860" i="1"/>
  <c r="L868" i="1"/>
  <c r="L876" i="1"/>
  <c r="L884" i="1"/>
  <c r="L892" i="1"/>
  <c r="L900" i="1"/>
  <c r="L908" i="1"/>
  <c r="L916" i="1"/>
  <c r="L924" i="1"/>
  <c r="L932" i="1"/>
  <c r="L940" i="1"/>
  <c r="L948" i="1"/>
  <c r="L956" i="1"/>
  <c r="L964" i="1"/>
  <c r="L972" i="1"/>
  <c r="L978" i="1"/>
  <c r="L984" i="1"/>
  <c r="L989" i="1"/>
  <c r="L994" i="1"/>
  <c r="L1000" i="1"/>
  <c r="L1005" i="1"/>
  <c r="L1010" i="1"/>
  <c r="L1016" i="1"/>
  <c r="L1021" i="1"/>
  <c r="L1026" i="1"/>
  <c r="L1032" i="1"/>
  <c r="L1037" i="1"/>
  <c r="L1042" i="1"/>
  <c r="L1048" i="1"/>
  <c r="L1053" i="1"/>
  <c r="L1058" i="1"/>
  <c r="L1064" i="1"/>
  <c r="L1069" i="1"/>
  <c r="L1074" i="1"/>
  <c r="L1080" i="1"/>
  <c r="L1085" i="1"/>
  <c r="L1090" i="1"/>
  <c r="L1096" i="1"/>
  <c r="L1101" i="1"/>
  <c r="L1106" i="1"/>
  <c r="L1112" i="1"/>
  <c r="L1117" i="1"/>
  <c r="L1122" i="1"/>
  <c r="L1128" i="1"/>
  <c r="L1133" i="1"/>
  <c r="L1138" i="1"/>
  <c r="L1144" i="1"/>
  <c r="L1149" i="1"/>
  <c r="L1154" i="1"/>
  <c r="L1160" i="1"/>
  <c r="L1165" i="1"/>
  <c r="L1170" i="1"/>
  <c r="L1176" i="1"/>
  <c r="L1181" i="1"/>
  <c r="L1186" i="1"/>
  <c r="L1190" i="1"/>
  <c r="L1194" i="1"/>
  <c r="L1198" i="1"/>
  <c r="L1202" i="1"/>
  <c r="L1206" i="1"/>
  <c r="L1210" i="1"/>
  <c r="L1214" i="1"/>
  <c r="L1218" i="1"/>
  <c r="L1222" i="1"/>
  <c r="L1226" i="1"/>
  <c r="L1230" i="1"/>
  <c r="L1234" i="1"/>
  <c r="L1238" i="1"/>
  <c r="L1242" i="1"/>
  <c r="L1246" i="1"/>
  <c r="L1250" i="1"/>
  <c r="L1254" i="1"/>
  <c r="L1258" i="1"/>
  <c r="L1262" i="1"/>
  <c r="L1266" i="1"/>
  <c r="L1270" i="1"/>
  <c r="L1274" i="1"/>
  <c r="L1278" i="1"/>
  <c r="L1282" i="1"/>
  <c r="L1286" i="1"/>
  <c r="L1290" i="1"/>
  <c r="L1294" i="1"/>
  <c r="L1298" i="1"/>
  <c r="L1302" i="1"/>
  <c r="L1306" i="1"/>
  <c r="L1310" i="1"/>
  <c r="L1314" i="1"/>
  <c r="L1318" i="1"/>
  <c r="L1322" i="1"/>
  <c r="L1326" i="1"/>
  <c r="L1330" i="1"/>
  <c r="L1334" i="1"/>
  <c r="L1338" i="1"/>
  <c r="L1342" i="1"/>
  <c r="L1346" i="1"/>
  <c r="L1350" i="1"/>
  <c r="L1354" i="1"/>
  <c r="L1358" i="1"/>
  <c r="L1362" i="1"/>
  <c r="L1366" i="1"/>
  <c r="L1370" i="1"/>
  <c r="L1374" i="1"/>
  <c r="L1378" i="1"/>
  <c r="L1382" i="1"/>
  <c r="L1386" i="1"/>
  <c r="L1390" i="1"/>
  <c r="L1394" i="1"/>
  <c r="L1398" i="1"/>
  <c r="L1402" i="1"/>
  <c r="L1406" i="1"/>
  <c r="L1410" i="1"/>
  <c r="L1414" i="1"/>
  <c r="L1418" i="1"/>
  <c r="L1422" i="1"/>
  <c r="L1426" i="1"/>
  <c r="L1430" i="1"/>
  <c r="L1434" i="1"/>
  <c r="L1438" i="1"/>
  <c r="L1442" i="1"/>
  <c r="L1446" i="1"/>
  <c r="L1450" i="1"/>
  <c r="L1454" i="1"/>
  <c r="L1458" i="1"/>
  <c r="L1462" i="1"/>
  <c r="L1466" i="1"/>
  <c r="L1470" i="1"/>
  <c r="L1474" i="1"/>
  <c r="L1478" i="1"/>
  <c r="L1482" i="1"/>
  <c r="L1486" i="1"/>
  <c r="L1490" i="1"/>
  <c r="L1494" i="1"/>
  <c r="L1498" i="1"/>
  <c r="L1502" i="1"/>
  <c r="L1506" i="1"/>
  <c r="L1510" i="1"/>
  <c r="L1514" i="1"/>
  <c r="L1518" i="1"/>
  <c r="L1522" i="1"/>
  <c r="L1526" i="1"/>
  <c r="L1530" i="1"/>
  <c r="L1534" i="1"/>
  <c r="L1538" i="1"/>
  <c r="L1542" i="1"/>
  <c r="L1546" i="1"/>
  <c r="L1550" i="1"/>
  <c r="L1554" i="1"/>
  <c r="L1558" i="1"/>
  <c r="L1562" i="1"/>
  <c r="L1566" i="1"/>
  <c r="L1570" i="1"/>
  <c r="L1574" i="1"/>
  <c r="L1578" i="1"/>
  <c r="L1582" i="1"/>
  <c r="L1586" i="1"/>
  <c r="L1590" i="1"/>
  <c r="L1594" i="1"/>
  <c r="L1598" i="1"/>
  <c r="L1602" i="1"/>
  <c r="L1606" i="1"/>
  <c r="L1610" i="1"/>
  <c r="L1614" i="1"/>
  <c r="L1618" i="1"/>
  <c r="L1622" i="1"/>
  <c r="L1626" i="1"/>
  <c r="L1630" i="1"/>
  <c r="L1634" i="1"/>
  <c r="L1638" i="1"/>
  <c r="L1642" i="1"/>
  <c r="L1646" i="1"/>
  <c r="L1650" i="1"/>
  <c r="L1654" i="1"/>
  <c r="L1658" i="1"/>
  <c r="L1662" i="1"/>
  <c r="L1666" i="1"/>
  <c r="L1670" i="1"/>
  <c r="L1674" i="1"/>
  <c r="L1678" i="1"/>
  <c r="L1682" i="1"/>
  <c r="L1686" i="1"/>
  <c r="L1690" i="1"/>
  <c r="L1694" i="1"/>
  <c r="L1698" i="1"/>
  <c r="L1702" i="1"/>
  <c r="L1706" i="1"/>
  <c r="L1710" i="1"/>
  <c r="L1714" i="1"/>
  <c r="L1718" i="1"/>
  <c r="L1722" i="1"/>
  <c r="L1726" i="1"/>
  <c r="L1730" i="1"/>
  <c r="L1734" i="1"/>
  <c r="L1738" i="1"/>
  <c r="L1742" i="1"/>
  <c r="L1746" i="1"/>
  <c r="L1750" i="1"/>
  <c r="L1754" i="1"/>
  <c r="L1758" i="1"/>
  <c r="L1762" i="1"/>
  <c r="L1766" i="1"/>
  <c r="L1770" i="1"/>
  <c r="L1774" i="1"/>
  <c r="L1778" i="1"/>
  <c r="L1782" i="1"/>
  <c r="L1786" i="1"/>
  <c r="L1790" i="1"/>
  <c r="L1794" i="1"/>
  <c r="L1798" i="1"/>
  <c r="L1802" i="1"/>
  <c r="L1806" i="1"/>
  <c r="L1810" i="1"/>
  <c r="L1814" i="1"/>
  <c r="L1818" i="1"/>
  <c r="L1822" i="1"/>
  <c r="L1826" i="1"/>
  <c r="L1830" i="1"/>
  <c r="L1834" i="1"/>
  <c r="L1838" i="1"/>
  <c r="L1842" i="1"/>
  <c r="L1846" i="1"/>
  <c r="L1850" i="1"/>
  <c r="L1854" i="1"/>
  <c r="L1858" i="1"/>
  <c r="L1862" i="1"/>
  <c r="L1866" i="1"/>
  <c r="L1870" i="1"/>
  <c r="L1874" i="1"/>
  <c r="L1878" i="1"/>
  <c r="L1882" i="1"/>
  <c r="L5" i="1"/>
  <c r="L13" i="1"/>
  <c r="L21" i="1"/>
  <c r="L29" i="1"/>
  <c r="L37" i="1"/>
  <c r="L45" i="1"/>
  <c r="L53" i="1"/>
  <c r="L61" i="1"/>
  <c r="L69" i="1"/>
  <c r="L77" i="1"/>
  <c r="L85" i="1"/>
  <c r="L93" i="1"/>
  <c r="L101" i="1"/>
  <c r="L109" i="1"/>
  <c r="L117" i="1"/>
  <c r="L125" i="1"/>
  <c r="L133" i="1"/>
  <c r="L141" i="1"/>
  <c r="L149" i="1"/>
  <c r="L157" i="1"/>
  <c r="L165" i="1"/>
  <c r="L173" i="1"/>
  <c r="L181" i="1"/>
  <c r="L189" i="1"/>
  <c r="L197" i="1"/>
  <c r="L205" i="1"/>
  <c r="L213" i="1"/>
  <c r="L221" i="1"/>
  <c r="L229" i="1"/>
  <c r="L237" i="1"/>
  <c r="L245" i="1"/>
  <c r="L253" i="1"/>
  <c r="L261" i="1"/>
  <c r="L269" i="1"/>
  <c r="L277" i="1"/>
  <c r="L285" i="1"/>
  <c r="L293" i="1"/>
  <c r="L301" i="1"/>
  <c r="L309" i="1"/>
  <c r="L317" i="1"/>
  <c r="L325" i="1"/>
  <c r="L333" i="1"/>
  <c r="L341" i="1"/>
  <c r="L349" i="1"/>
  <c r="L357" i="1"/>
  <c r="L365" i="1"/>
  <c r="L373" i="1"/>
  <c r="L381" i="1"/>
  <c r="L389" i="1"/>
  <c r="L397" i="1"/>
  <c r="L405" i="1"/>
  <c r="L413" i="1"/>
  <c r="L421" i="1"/>
  <c r="L429" i="1"/>
  <c r="L437" i="1"/>
  <c r="L445" i="1"/>
  <c r="L453" i="1"/>
  <c r="L461" i="1"/>
  <c r="L469" i="1"/>
  <c r="L477" i="1"/>
  <c r="L485" i="1"/>
  <c r="L493" i="1"/>
  <c r="L501" i="1"/>
  <c r="L509" i="1"/>
  <c r="L517" i="1"/>
  <c r="L525" i="1"/>
  <c r="L533" i="1"/>
  <c r="L541" i="1"/>
  <c r="L549" i="1"/>
  <c r="L557" i="1"/>
  <c r="L565" i="1"/>
  <c r="L573" i="1"/>
  <c r="L581" i="1"/>
  <c r="L589" i="1"/>
  <c r="L597" i="1"/>
  <c r="L605" i="1"/>
  <c r="L613" i="1"/>
  <c r="L621" i="1"/>
  <c r="L629" i="1"/>
  <c r="L637" i="1"/>
  <c r="L645" i="1"/>
  <c r="L653" i="1"/>
  <c r="L661" i="1"/>
  <c r="L669" i="1"/>
  <c r="L677" i="1"/>
  <c r="L685" i="1"/>
  <c r="L693" i="1"/>
  <c r="L701" i="1"/>
  <c r="L709" i="1"/>
  <c r="L717" i="1"/>
  <c r="L725" i="1"/>
  <c r="L733" i="1"/>
  <c r="L741" i="1"/>
  <c r="L749" i="1"/>
  <c r="L757" i="1"/>
  <c r="L765" i="1"/>
  <c r="L773" i="1"/>
  <c r="L781" i="1"/>
  <c r="L789" i="1"/>
  <c r="L797" i="1"/>
  <c r="L805" i="1"/>
  <c r="L813" i="1"/>
  <c r="L821" i="1"/>
  <c r="L829" i="1"/>
  <c r="L837" i="1"/>
  <c r="L845" i="1"/>
  <c r="L853" i="1"/>
  <c r="L861" i="1"/>
  <c r="L869" i="1"/>
  <c r="L877" i="1"/>
  <c r="L885" i="1"/>
  <c r="L893" i="1"/>
  <c r="L901" i="1"/>
  <c r="L909" i="1"/>
  <c r="L917" i="1"/>
  <c r="L925" i="1"/>
  <c r="L933" i="1"/>
  <c r="L941" i="1"/>
  <c r="L949" i="1"/>
  <c r="L957" i="1"/>
  <c r="L965" i="1"/>
  <c r="L973" i="1"/>
  <c r="L980" i="1"/>
  <c r="L985" i="1"/>
  <c r="L990" i="1"/>
  <c r="L996" i="1"/>
  <c r="L1001" i="1"/>
  <c r="L1006" i="1"/>
  <c r="L1012" i="1"/>
  <c r="L1017" i="1"/>
  <c r="L1022" i="1"/>
  <c r="L1028" i="1"/>
  <c r="L1033" i="1"/>
  <c r="L1038" i="1"/>
  <c r="L1044" i="1"/>
  <c r="L1049" i="1"/>
  <c r="L1054" i="1"/>
  <c r="L1060" i="1"/>
  <c r="L1065" i="1"/>
  <c r="L1070" i="1"/>
  <c r="L1076" i="1"/>
  <c r="L1081" i="1"/>
  <c r="L1086" i="1"/>
  <c r="L1092" i="1"/>
  <c r="L1097" i="1"/>
  <c r="L1102" i="1"/>
  <c r="L1108" i="1"/>
  <c r="L1113" i="1"/>
  <c r="L1118" i="1"/>
  <c r="L1124" i="1"/>
  <c r="L1129" i="1"/>
  <c r="L1134" i="1"/>
  <c r="L1140" i="1"/>
  <c r="L1145" i="1"/>
  <c r="L1150" i="1"/>
  <c r="L1156" i="1"/>
  <c r="L1161" i="1"/>
  <c r="L1166" i="1"/>
  <c r="L1172" i="1"/>
  <c r="L1177" i="1"/>
  <c r="L1182" i="1"/>
  <c r="L1187" i="1"/>
  <c r="L1191" i="1"/>
  <c r="L1195" i="1"/>
  <c r="L1199" i="1"/>
  <c r="L1203" i="1"/>
  <c r="L1207" i="1"/>
  <c r="L1211" i="1"/>
  <c r="L1215" i="1"/>
  <c r="L1219" i="1"/>
  <c r="L1223" i="1"/>
  <c r="L1227" i="1"/>
  <c r="L1231" i="1"/>
  <c r="L1235" i="1"/>
  <c r="L1239" i="1"/>
  <c r="L1243" i="1"/>
  <c r="L1247" i="1"/>
  <c r="L1251" i="1"/>
  <c r="L1255" i="1"/>
  <c r="L1259" i="1"/>
  <c r="L1263" i="1"/>
  <c r="L1267" i="1"/>
  <c r="L1271" i="1"/>
  <c r="L1275" i="1"/>
  <c r="L1279" i="1"/>
  <c r="L1283" i="1"/>
  <c r="L1287" i="1"/>
  <c r="L1291" i="1"/>
  <c r="L1295" i="1"/>
  <c r="L1299" i="1"/>
  <c r="L1303" i="1"/>
  <c r="L1307" i="1"/>
  <c r="L1311" i="1"/>
  <c r="L1315" i="1"/>
  <c r="L1319" i="1"/>
  <c r="L1323" i="1"/>
  <c r="L1327" i="1"/>
  <c r="L1331" i="1"/>
  <c r="L1335" i="1"/>
  <c r="L1339" i="1"/>
  <c r="L1343" i="1"/>
  <c r="L1347" i="1"/>
  <c r="L1351" i="1"/>
  <c r="L1355" i="1"/>
  <c r="L1359" i="1"/>
  <c r="L1363" i="1"/>
  <c r="L1367" i="1"/>
  <c r="L1371" i="1"/>
  <c r="L1375" i="1"/>
  <c r="L1379" i="1"/>
  <c r="L1383" i="1"/>
  <c r="L1387" i="1"/>
  <c r="L1391" i="1"/>
  <c r="L1395" i="1"/>
  <c r="L1399" i="1"/>
  <c r="L1403" i="1"/>
  <c r="L1407" i="1"/>
  <c r="L1411" i="1"/>
  <c r="L1415" i="1"/>
  <c r="L1419" i="1"/>
  <c r="L1423" i="1"/>
  <c r="L1427" i="1"/>
  <c r="L1431" i="1"/>
  <c r="L1435" i="1"/>
  <c r="L1439" i="1"/>
  <c r="L1443" i="1"/>
  <c r="L1447" i="1"/>
  <c r="L1451" i="1"/>
  <c r="L1455" i="1"/>
  <c r="L1459" i="1"/>
  <c r="L1463" i="1"/>
  <c r="L1467" i="1"/>
  <c r="L1471" i="1"/>
  <c r="L1475" i="1"/>
  <c r="L1479" i="1"/>
  <c r="L1483" i="1"/>
  <c r="L1487" i="1"/>
  <c r="L1491" i="1"/>
  <c r="L1495" i="1"/>
  <c r="L1499" i="1"/>
  <c r="L1503" i="1"/>
  <c r="L1507" i="1"/>
  <c r="L1511" i="1"/>
  <c r="L1515" i="1"/>
  <c r="L1519" i="1"/>
  <c r="L1523" i="1"/>
  <c r="L1527" i="1"/>
  <c r="L1531" i="1"/>
  <c r="L1535" i="1"/>
  <c r="L1539" i="1"/>
  <c r="L1543" i="1"/>
  <c r="L1547" i="1"/>
  <c r="L1551" i="1"/>
  <c r="L1555" i="1"/>
  <c r="L1559" i="1"/>
  <c r="L1563" i="1"/>
  <c r="L1567" i="1"/>
  <c r="L1571" i="1"/>
  <c r="L1575" i="1"/>
  <c r="L1579" i="1"/>
  <c r="L1583" i="1"/>
  <c r="L1587" i="1"/>
  <c r="L1591" i="1"/>
  <c r="L1595" i="1"/>
  <c r="L1599" i="1"/>
  <c r="L1603" i="1"/>
  <c r="L1607" i="1"/>
  <c r="L1611" i="1"/>
  <c r="L1615" i="1"/>
  <c r="L1619" i="1"/>
  <c r="L1623" i="1"/>
  <c r="L1627" i="1"/>
  <c r="L1631" i="1"/>
  <c r="L1635" i="1"/>
  <c r="L1639" i="1"/>
  <c r="L1643" i="1"/>
  <c r="L1647" i="1"/>
  <c r="L1651" i="1"/>
  <c r="L1655" i="1"/>
  <c r="L1659" i="1"/>
  <c r="L1663" i="1"/>
  <c r="L1667" i="1"/>
  <c r="L1671" i="1"/>
  <c r="L1675" i="1"/>
  <c r="L1679" i="1"/>
  <c r="L1683" i="1"/>
  <c r="L1687" i="1"/>
  <c r="L1691" i="1"/>
  <c r="L1695" i="1"/>
  <c r="L1699" i="1"/>
  <c r="L1703" i="1"/>
  <c r="L1707" i="1"/>
  <c r="L1711" i="1"/>
  <c r="L1715" i="1"/>
  <c r="L1719" i="1"/>
  <c r="L1723" i="1"/>
  <c r="L1727" i="1"/>
  <c r="L1731" i="1"/>
  <c r="L1735" i="1"/>
  <c r="L1739" i="1"/>
  <c r="L1743" i="1"/>
  <c r="L1747" i="1"/>
  <c r="L1751" i="1"/>
  <c r="L1755" i="1"/>
  <c r="L1759" i="1"/>
  <c r="L1763" i="1"/>
  <c r="L1767" i="1"/>
  <c r="L1771" i="1"/>
  <c r="L1775" i="1"/>
  <c r="L1779" i="1"/>
  <c r="L1783" i="1"/>
  <c r="L1787" i="1"/>
  <c r="L1791" i="1"/>
  <c r="L1795" i="1"/>
  <c r="L1799" i="1"/>
  <c r="L1803" i="1"/>
  <c r="L1807" i="1"/>
  <c r="L1811" i="1"/>
  <c r="L1815" i="1"/>
  <c r="L1819" i="1"/>
  <c r="L1823" i="1"/>
  <c r="L1827" i="1"/>
  <c r="L1831" i="1"/>
  <c r="L1835" i="1"/>
  <c r="L1839" i="1"/>
  <c r="L1843" i="1"/>
  <c r="L1847" i="1"/>
  <c r="L1851" i="1"/>
  <c r="L1855" i="1"/>
  <c r="L1859" i="1"/>
  <c r="L1863" i="1"/>
  <c r="L1867" i="1"/>
  <c r="L1871" i="1"/>
  <c r="L1875" i="1"/>
  <c r="L1879" i="1"/>
  <c r="L1883" i="1"/>
  <c r="L16" i="1"/>
  <c r="L32" i="1"/>
  <c r="L48" i="1"/>
  <c r="L64" i="1"/>
  <c r="L80" i="1"/>
  <c r="L96" i="1"/>
  <c r="L112" i="1"/>
  <c r="L128" i="1"/>
  <c r="L144" i="1"/>
  <c r="L160" i="1"/>
  <c r="L176" i="1"/>
  <c r="L192" i="1"/>
  <c r="L208" i="1"/>
  <c r="L224" i="1"/>
  <c r="L240" i="1"/>
  <c r="L256" i="1"/>
  <c r="L272" i="1"/>
  <c r="L288" i="1"/>
  <c r="L304" i="1"/>
  <c r="L320" i="1"/>
  <c r="L336" i="1"/>
  <c r="L352" i="1"/>
  <c r="L368" i="1"/>
  <c r="L384" i="1"/>
  <c r="L400" i="1"/>
  <c r="L416" i="1"/>
  <c r="L432" i="1"/>
  <c r="L448" i="1"/>
  <c r="L464" i="1"/>
  <c r="L480" i="1"/>
  <c r="L496" i="1"/>
  <c r="L512" i="1"/>
  <c r="L528" i="1"/>
  <c r="L544" i="1"/>
  <c r="L560" i="1"/>
  <c r="L576" i="1"/>
  <c r="L592" i="1"/>
  <c r="L608" i="1"/>
  <c r="L624" i="1"/>
  <c r="L640" i="1"/>
  <c r="L656" i="1"/>
  <c r="L672" i="1"/>
  <c r="L688" i="1"/>
  <c r="L704" i="1"/>
  <c r="L720" i="1"/>
  <c r="L736" i="1"/>
  <c r="L752" i="1"/>
  <c r="L768" i="1"/>
  <c r="L784" i="1"/>
  <c r="L800" i="1"/>
  <c r="L816" i="1"/>
  <c r="L832" i="1"/>
  <c r="L848" i="1"/>
  <c r="L864" i="1"/>
  <c r="L880" i="1"/>
  <c r="L896" i="1"/>
  <c r="L912" i="1"/>
  <c r="L928" i="1"/>
  <c r="L944" i="1"/>
  <c r="L960" i="1"/>
  <c r="L976" i="1"/>
  <c r="L986" i="1"/>
  <c r="L997" i="1"/>
  <c r="L1008" i="1"/>
  <c r="L1018" i="1"/>
  <c r="L1029" i="1"/>
  <c r="L1040" i="1"/>
  <c r="L1050" i="1"/>
  <c r="L1061" i="1"/>
  <c r="L1072" i="1"/>
  <c r="L1082" i="1"/>
  <c r="L1093" i="1"/>
  <c r="L1104" i="1"/>
  <c r="L1114" i="1"/>
  <c r="L1125" i="1"/>
  <c r="L1136" i="1"/>
  <c r="L1146" i="1"/>
  <c r="L1157" i="1"/>
  <c r="L1168" i="1"/>
  <c r="L1178" i="1"/>
  <c r="L1188" i="1"/>
  <c r="L1196" i="1"/>
  <c r="L1204" i="1"/>
  <c r="L1212" i="1"/>
  <c r="L1220" i="1"/>
  <c r="L1228" i="1"/>
  <c r="L1236" i="1"/>
  <c r="L1244" i="1"/>
  <c r="L1252" i="1"/>
  <c r="L1260" i="1"/>
  <c r="L1268" i="1"/>
  <c r="L1276" i="1"/>
  <c r="L1284" i="1"/>
  <c r="L1292" i="1"/>
  <c r="L1300" i="1"/>
  <c r="L1308" i="1"/>
  <c r="L1316" i="1"/>
  <c r="L1324" i="1"/>
  <c r="L1332" i="1"/>
  <c r="L1340" i="1"/>
  <c r="L1348" i="1"/>
  <c r="L1356" i="1"/>
  <c r="L1364" i="1"/>
  <c r="L1372" i="1"/>
  <c r="L1380" i="1"/>
  <c r="L1388" i="1"/>
  <c r="L1396" i="1"/>
  <c r="L1404" i="1"/>
  <c r="L1412" i="1"/>
  <c r="L1420" i="1"/>
  <c r="L1428" i="1"/>
  <c r="L1436" i="1"/>
  <c r="L1444" i="1"/>
  <c r="L1452" i="1"/>
  <c r="L1460" i="1"/>
  <c r="L1468" i="1"/>
  <c r="L1476" i="1"/>
  <c r="L1484" i="1"/>
  <c r="L1492" i="1"/>
  <c r="L1500" i="1"/>
  <c r="L1508" i="1"/>
  <c r="L1516" i="1"/>
  <c r="L1524" i="1"/>
  <c r="L1532" i="1"/>
  <c r="L1540" i="1"/>
  <c r="L1548" i="1"/>
  <c r="L1556" i="1"/>
  <c r="L1564" i="1"/>
  <c r="L1572" i="1"/>
  <c r="L1580" i="1"/>
  <c r="L1588" i="1"/>
  <c r="L1596" i="1"/>
  <c r="L1604" i="1"/>
  <c r="L1612" i="1"/>
  <c r="L1620" i="1"/>
  <c r="L1628" i="1"/>
  <c r="L1636" i="1"/>
  <c r="L1644" i="1"/>
  <c r="L1652" i="1"/>
  <c r="L1660" i="1"/>
  <c r="L1668" i="1"/>
  <c r="L1676" i="1"/>
  <c r="L1684" i="1"/>
  <c r="L1692" i="1"/>
  <c r="L1700" i="1"/>
  <c r="L1708" i="1"/>
  <c r="L1716" i="1"/>
  <c r="L1724" i="1"/>
  <c r="L1732" i="1"/>
  <c r="L1740" i="1"/>
  <c r="L1748" i="1"/>
  <c r="L1756" i="1"/>
  <c r="L1764" i="1"/>
  <c r="L1772" i="1"/>
  <c r="L1780" i="1"/>
  <c r="L1788" i="1"/>
  <c r="L1796" i="1"/>
  <c r="L1804" i="1"/>
  <c r="L1812" i="1"/>
  <c r="L1820" i="1"/>
  <c r="L1828" i="1"/>
  <c r="L1836" i="1"/>
  <c r="L1844" i="1"/>
  <c r="L1852" i="1"/>
  <c r="L1860" i="1"/>
  <c r="L1868" i="1"/>
  <c r="L1876" i="1"/>
  <c r="L1884" i="1"/>
  <c r="L17" i="1"/>
  <c r="L33" i="1"/>
  <c r="L49" i="1"/>
  <c r="L65" i="1"/>
  <c r="L81" i="1"/>
  <c r="L97" i="1"/>
  <c r="L113" i="1"/>
  <c r="L129" i="1"/>
  <c r="L145" i="1"/>
  <c r="L161" i="1"/>
  <c r="L177" i="1"/>
  <c r="L193" i="1"/>
  <c r="L209" i="1"/>
  <c r="L225" i="1"/>
  <c r="L241" i="1"/>
  <c r="L257" i="1"/>
  <c r="L273" i="1"/>
  <c r="L289" i="1"/>
  <c r="L305" i="1"/>
  <c r="L321" i="1"/>
  <c r="L337" i="1"/>
  <c r="L353" i="1"/>
  <c r="L369" i="1"/>
  <c r="L385" i="1"/>
  <c r="L401" i="1"/>
  <c r="L417" i="1"/>
  <c r="L433" i="1"/>
  <c r="L449" i="1"/>
  <c r="L465" i="1"/>
  <c r="L481" i="1"/>
  <c r="L497" i="1"/>
  <c r="L513" i="1"/>
  <c r="L529" i="1"/>
  <c r="L545" i="1"/>
  <c r="L561" i="1"/>
  <c r="L577" i="1"/>
  <c r="L593" i="1"/>
  <c r="L609" i="1"/>
  <c r="L625" i="1"/>
  <c r="L641" i="1"/>
  <c r="L657" i="1"/>
  <c r="L673" i="1"/>
  <c r="L689" i="1"/>
  <c r="L705" i="1"/>
  <c r="L721" i="1"/>
  <c r="L737" i="1"/>
  <c r="L753" i="1"/>
  <c r="L769" i="1"/>
  <c r="L785" i="1"/>
  <c r="L801" i="1"/>
  <c r="L817" i="1"/>
  <c r="L833" i="1"/>
  <c r="L849" i="1"/>
  <c r="L865" i="1"/>
  <c r="L881" i="1"/>
  <c r="L897" i="1"/>
  <c r="L913" i="1"/>
  <c r="L929" i="1"/>
  <c r="L945" i="1"/>
  <c r="L961" i="1"/>
  <c r="L977" i="1"/>
  <c r="L988" i="1"/>
  <c r="L998" i="1"/>
  <c r="L1009" i="1"/>
  <c r="L1020" i="1"/>
  <c r="L1030" i="1"/>
  <c r="L1041" i="1"/>
  <c r="L1052" i="1"/>
  <c r="L1062" i="1"/>
  <c r="L1073" i="1"/>
  <c r="L1084" i="1"/>
  <c r="L1094" i="1"/>
  <c r="L1105" i="1"/>
  <c r="L1116" i="1"/>
  <c r="L1126" i="1"/>
  <c r="L1137" i="1"/>
  <c r="L1148" i="1"/>
  <c r="L24" i="1"/>
  <c r="L56" i="1"/>
  <c r="L88" i="1"/>
  <c r="L120" i="1"/>
  <c r="L152" i="1"/>
  <c r="L184" i="1"/>
  <c r="L216" i="1"/>
  <c r="L248" i="1"/>
  <c r="L280" i="1"/>
  <c r="L312" i="1"/>
  <c r="L344" i="1"/>
  <c r="L376" i="1"/>
  <c r="L408" i="1"/>
  <c r="L440" i="1"/>
  <c r="L472" i="1"/>
  <c r="L504" i="1"/>
  <c r="L536" i="1"/>
  <c r="L568" i="1"/>
  <c r="L600" i="1"/>
  <c r="L632" i="1"/>
  <c r="L664" i="1"/>
  <c r="L696" i="1"/>
  <c r="L728" i="1"/>
  <c r="L760" i="1"/>
  <c r="L792" i="1"/>
  <c r="L824" i="1"/>
  <c r="L856" i="1"/>
  <c r="L888" i="1"/>
  <c r="L920" i="1"/>
  <c r="L952" i="1"/>
  <c r="L981" i="1"/>
  <c r="L1002" i="1"/>
  <c r="L1024" i="1"/>
  <c r="L1045" i="1"/>
  <c r="L1066" i="1"/>
  <c r="L1088" i="1"/>
  <c r="L1109" i="1"/>
  <c r="L1130" i="1"/>
  <c r="L1152" i="1"/>
  <c r="L25" i="1"/>
  <c r="L72" i="1"/>
  <c r="L105" i="1"/>
  <c r="L153" i="1"/>
  <c r="L200" i="1"/>
  <c r="L233" i="1"/>
  <c r="L281" i="1"/>
  <c r="L328" i="1"/>
  <c r="L361" i="1"/>
  <c r="L409" i="1"/>
  <c r="L456" i="1"/>
  <c r="L489" i="1"/>
  <c r="L537" i="1"/>
  <c r="L584" i="1"/>
  <c r="L617" i="1"/>
  <c r="L665" i="1"/>
  <c r="L712" i="1"/>
  <c r="L745" i="1"/>
  <c r="L793" i="1"/>
  <c r="L840" i="1"/>
  <c r="L873" i="1"/>
  <c r="L921" i="1"/>
  <c r="L968" i="1"/>
  <c r="L993" i="1"/>
  <c r="L1025" i="1"/>
  <c r="L1056" i="1"/>
  <c r="L1078" i="1"/>
  <c r="L1110" i="1"/>
  <c r="L1141" i="1"/>
  <c r="L1162" i="1"/>
  <c r="L1174" i="1"/>
  <c r="L1189" i="1"/>
  <c r="L1200" i="1"/>
  <c r="L1209" i="1"/>
  <c r="L1221" i="1"/>
  <c r="L1232" i="1"/>
  <c r="L1241" i="1"/>
  <c r="L1253" i="1"/>
  <c r="L1264" i="1"/>
  <c r="L1273" i="1"/>
  <c r="L1285" i="1"/>
  <c r="L1296" i="1"/>
  <c r="L1305" i="1"/>
  <c r="L1317" i="1"/>
  <c r="L1328" i="1"/>
  <c r="L1337" i="1"/>
  <c r="L1349" i="1"/>
  <c r="L1360" i="1"/>
  <c r="L1369" i="1"/>
  <c r="L1381" i="1"/>
  <c r="L1392" i="1"/>
  <c r="L1401" i="1"/>
  <c r="L1413" i="1"/>
  <c r="L1424" i="1"/>
  <c r="L1433" i="1"/>
  <c r="L1445" i="1"/>
  <c r="L1456" i="1"/>
  <c r="L1465" i="1"/>
  <c r="L1477" i="1"/>
  <c r="L1488" i="1"/>
  <c r="L1497" i="1"/>
  <c r="L1509" i="1"/>
  <c r="L1520" i="1"/>
  <c r="L1529" i="1"/>
  <c r="L1541" i="1"/>
  <c r="L1552" i="1"/>
  <c r="L1561" i="1"/>
  <c r="L1573" i="1"/>
  <c r="L1584" i="1"/>
  <c r="L1593" i="1"/>
  <c r="L1605" i="1"/>
  <c r="L1616" i="1"/>
  <c r="L1625" i="1"/>
  <c r="L1637" i="1"/>
  <c r="L1648" i="1"/>
  <c r="L1657" i="1"/>
  <c r="L1669" i="1"/>
  <c r="L1680" i="1"/>
  <c r="L1689" i="1"/>
  <c r="L1701" i="1"/>
  <c r="L1712" i="1"/>
  <c r="L1721" i="1"/>
  <c r="L1733" i="1"/>
  <c r="L1744" i="1"/>
  <c r="L1753" i="1"/>
  <c r="L1765" i="1"/>
  <c r="L1776" i="1"/>
  <c r="L1785" i="1"/>
  <c r="L1797" i="1"/>
  <c r="L1808" i="1"/>
  <c r="L1817" i="1"/>
  <c r="L1829" i="1"/>
  <c r="L1840" i="1"/>
  <c r="L1849" i="1"/>
  <c r="L1861" i="1"/>
  <c r="L1872" i="1"/>
  <c r="L1881" i="1"/>
  <c r="L8" i="1"/>
  <c r="L89" i="1"/>
  <c r="L169" i="1"/>
  <c r="L217" i="1"/>
  <c r="L297" i="1"/>
  <c r="L425" i="1"/>
  <c r="L520" i="1"/>
  <c r="L601" i="1"/>
  <c r="L681" i="1"/>
  <c r="L776" i="1"/>
  <c r="L857" i="1"/>
  <c r="L937" i="1"/>
  <c r="L1013" i="1"/>
  <c r="L1098" i="1"/>
  <c r="L1153" i="1"/>
  <c r="L1184" i="1"/>
  <c r="L1216" i="1"/>
  <c r="L1237" i="1"/>
  <c r="L1269" i="1"/>
  <c r="L1289" i="1"/>
  <c r="L1321" i="1"/>
  <c r="L1344" i="1"/>
  <c r="L1376" i="1"/>
  <c r="L1397" i="1"/>
  <c r="L1417" i="1"/>
  <c r="L1440" i="1"/>
  <c r="L1472" i="1"/>
  <c r="L1493" i="1"/>
  <c r="L1525" i="1"/>
  <c r="L1536" i="1"/>
  <c r="L1568" i="1"/>
  <c r="L1589" i="1"/>
  <c r="L1609" i="1"/>
  <c r="L1632" i="1"/>
  <c r="L1653" i="1"/>
  <c r="L1673" i="1"/>
  <c r="L1696" i="1"/>
  <c r="L1717" i="1"/>
  <c r="L1737" i="1"/>
  <c r="L1749" i="1"/>
  <c r="L1769" i="1"/>
  <c r="L1801" i="1"/>
  <c r="L1824" i="1"/>
  <c r="L1845" i="1"/>
  <c r="L1865" i="1"/>
  <c r="L57" i="1"/>
  <c r="L104" i="1"/>
  <c r="L137" i="1"/>
  <c r="L185" i="1"/>
  <c r="L265" i="1"/>
  <c r="L313" i="1"/>
  <c r="L393" i="1"/>
  <c r="L441" i="1"/>
  <c r="L488" i="1"/>
  <c r="L569" i="1"/>
  <c r="L649" i="1"/>
  <c r="L697" i="1"/>
  <c r="L777" i="1"/>
  <c r="L872" i="1"/>
  <c r="L905" i="1"/>
  <c r="L953" i="1"/>
  <c r="L1014" i="1"/>
  <c r="L1077" i="1"/>
  <c r="L1132" i="1"/>
  <c r="L1158" i="1"/>
  <c r="L1185" i="1"/>
  <c r="L1208" i="1"/>
  <c r="L1229" i="1"/>
  <c r="L1240" i="1"/>
  <c r="L1249" i="1"/>
  <c r="L1261" i="1"/>
  <c r="L1272" i="1"/>
  <c r="L1293" i="1"/>
  <c r="L1304" i="1"/>
  <c r="L1325" i="1"/>
  <c r="L1345" i="1"/>
  <c r="L1357" i="1"/>
  <c r="L1377" i="1"/>
  <c r="L1400" i="1"/>
  <c r="L1409" i="1"/>
  <c r="L1421" i="1"/>
  <c r="L1432" i="1"/>
  <c r="L1441" i="1"/>
  <c r="L1464" i="1"/>
  <c r="L1473" i="1"/>
  <c r="L1485" i="1"/>
  <c r="L1505" i="1"/>
  <c r="L1528" i="1"/>
  <c r="L1549" i="1"/>
  <c r="L1560" i="1"/>
  <c r="L1569" i="1"/>
  <c r="L1581" i="1"/>
  <c r="L1601" i="1"/>
  <c r="L1613" i="1"/>
  <c r="L1633" i="1"/>
  <c r="L1656" i="1"/>
  <c r="L1677" i="1"/>
  <c r="L1697" i="1"/>
  <c r="L1709" i="1"/>
  <c r="L1720" i="1"/>
  <c r="L1729" i="1"/>
  <c r="L1741" i="1"/>
  <c r="L1761" i="1"/>
  <c r="L1773" i="1"/>
  <c r="L1793" i="1"/>
  <c r="L1816" i="1"/>
  <c r="L1825" i="1"/>
  <c r="L1848" i="1"/>
  <c r="L1869" i="1"/>
  <c r="L1880" i="1"/>
  <c r="L40" i="1"/>
  <c r="L73" i="1"/>
  <c r="L121" i="1"/>
  <c r="L168" i="1"/>
  <c r="L201" i="1"/>
  <c r="L249" i="1"/>
  <c r="L296" i="1"/>
  <c r="L329" i="1"/>
  <c r="L377" i="1"/>
  <c r="L424" i="1"/>
  <c r="L457" i="1"/>
  <c r="L505" i="1"/>
  <c r="L552" i="1"/>
  <c r="L585" i="1"/>
  <c r="L633" i="1"/>
  <c r="L680" i="1"/>
  <c r="L713" i="1"/>
  <c r="L761" i="1"/>
  <c r="L808" i="1"/>
  <c r="L841" i="1"/>
  <c r="L889" i="1"/>
  <c r="L936" i="1"/>
  <c r="L969" i="1"/>
  <c r="L1004" i="1"/>
  <c r="L1034" i="1"/>
  <c r="L1057" i="1"/>
  <c r="L1089" i="1"/>
  <c r="L1120" i="1"/>
  <c r="L1142" i="1"/>
  <c r="L1164" i="1"/>
  <c r="L1180" i="1"/>
  <c r="L1192" i="1"/>
  <c r="L1201" i="1"/>
  <c r="L1213" i="1"/>
  <c r="L1224" i="1"/>
  <c r="L1233" i="1"/>
  <c r="L1245" i="1"/>
  <c r="L1256" i="1"/>
  <c r="L1265" i="1"/>
  <c r="L1277" i="1"/>
  <c r="L1288" i="1"/>
  <c r="L1297" i="1"/>
  <c r="L1309" i="1"/>
  <c r="L1320" i="1"/>
  <c r="L1329" i="1"/>
  <c r="L1341" i="1"/>
  <c r="L1352" i="1"/>
  <c r="L1361" i="1"/>
  <c r="L1373" i="1"/>
  <c r="L1384" i="1"/>
  <c r="L1393" i="1"/>
  <c r="L1405" i="1"/>
  <c r="L1416" i="1"/>
  <c r="L1425" i="1"/>
  <c r="L1437" i="1"/>
  <c r="L1448" i="1"/>
  <c r="L1457" i="1"/>
  <c r="L1469" i="1"/>
  <c r="L1480" i="1"/>
  <c r="L1489" i="1"/>
  <c r="L1501" i="1"/>
  <c r="L1512" i="1"/>
  <c r="L1521" i="1"/>
  <c r="L1533" i="1"/>
  <c r="L1544" i="1"/>
  <c r="L1553" i="1"/>
  <c r="L1565" i="1"/>
  <c r="L1576" i="1"/>
  <c r="L1585" i="1"/>
  <c r="L1597" i="1"/>
  <c r="L1608" i="1"/>
  <c r="L1617" i="1"/>
  <c r="L1629" i="1"/>
  <c r="L1640" i="1"/>
  <c r="L1649" i="1"/>
  <c r="L1661" i="1"/>
  <c r="L1672" i="1"/>
  <c r="L1681" i="1"/>
  <c r="L1693" i="1"/>
  <c r="L1704" i="1"/>
  <c r="L1713" i="1"/>
  <c r="L1725" i="1"/>
  <c r="L1736" i="1"/>
  <c r="L1745" i="1"/>
  <c r="L1757" i="1"/>
  <c r="L1768" i="1"/>
  <c r="L1777" i="1"/>
  <c r="L1789" i="1"/>
  <c r="L1800" i="1"/>
  <c r="L1809" i="1"/>
  <c r="L1821" i="1"/>
  <c r="L1832" i="1"/>
  <c r="L1841" i="1"/>
  <c r="L1853" i="1"/>
  <c r="L1864" i="1"/>
  <c r="L1873" i="1"/>
  <c r="L3" i="1"/>
  <c r="L41" i="1"/>
  <c r="L136" i="1"/>
  <c r="L264" i="1"/>
  <c r="L345" i="1"/>
  <c r="L392" i="1"/>
  <c r="L473" i="1"/>
  <c r="L553" i="1"/>
  <c r="L648" i="1"/>
  <c r="L729" i="1"/>
  <c r="L809" i="1"/>
  <c r="L904" i="1"/>
  <c r="L982" i="1"/>
  <c r="L1036" i="1"/>
  <c r="L1068" i="1"/>
  <c r="L1121" i="1"/>
  <c r="L1169" i="1"/>
  <c r="L1193" i="1"/>
  <c r="L1205" i="1"/>
  <c r="L1225" i="1"/>
  <c r="L1248" i="1"/>
  <c r="L1257" i="1"/>
  <c r="L1280" i="1"/>
  <c r="L1301" i="1"/>
  <c r="L1312" i="1"/>
  <c r="L1333" i="1"/>
  <c r="L1353" i="1"/>
  <c r="L1365" i="1"/>
  <c r="L1385" i="1"/>
  <c r="L1408" i="1"/>
  <c r="L1429" i="1"/>
  <c r="L1449" i="1"/>
  <c r="L1461" i="1"/>
  <c r="L1481" i="1"/>
  <c r="L1504" i="1"/>
  <c r="L1513" i="1"/>
  <c r="L1545" i="1"/>
  <c r="L1557" i="1"/>
  <c r="L1577" i="1"/>
  <c r="L1600" i="1"/>
  <c r="L1621" i="1"/>
  <c r="L1641" i="1"/>
  <c r="L1664" i="1"/>
  <c r="L1685" i="1"/>
  <c r="L1705" i="1"/>
  <c r="L1728" i="1"/>
  <c r="L1760" i="1"/>
  <c r="L1781" i="1"/>
  <c r="L1792" i="1"/>
  <c r="L1813" i="1"/>
  <c r="L1833" i="1"/>
  <c r="L1856" i="1"/>
  <c r="L1877" i="1"/>
  <c r="L9" i="1"/>
  <c r="L232" i="1"/>
  <c r="L360" i="1"/>
  <c r="L521" i="1"/>
  <c r="L616" i="1"/>
  <c r="L744" i="1"/>
  <c r="L825" i="1"/>
  <c r="L992" i="1"/>
  <c r="L1046" i="1"/>
  <c r="L1100" i="1"/>
  <c r="L1173" i="1"/>
  <c r="L1197" i="1"/>
  <c r="L1217" i="1"/>
  <c r="L1281" i="1"/>
  <c r="L1313" i="1"/>
  <c r="L1336" i="1"/>
  <c r="L1368" i="1"/>
  <c r="L1389" i="1"/>
  <c r="L1453" i="1"/>
  <c r="L1496" i="1"/>
  <c r="L1517" i="1"/>
  <c r="L1537" i="1"/>
  <c r="L1592" i="1"/>
  <c r="L1624" i="1"/>
  <c r="L1645" i="1"/>
  <c r="L1665" i="1"/>
  <c r="L1688" i="1"/>
  <c r="L1752" i="1"/>
  <c r="L1784" i="1"/>
  <c r="L1805" i="1"/>
  <c r="L1837" i="1"/>
  <c r="L1857" i="1"/>
  <c r="R6" i="1"/>
</calcChain>
</file>

<file path=xl/sharedStrings.xml><?xml version="1.0" encoding="utf-8"?>
<sst xmlns="http://schemas.openxmlformats.org/spreadsheetml/2006/main" count="31" uniqueCount="29">
  <si>
    <t>Wavelength(nm)</t>
  </si>
  <si>
    <t>Energy(eV)</t>
  </si>
  <si>
    <r>
      <t>E</t>
    </r>
    <r>
      <rPr>
        <vertAlign val="subscript"/>
        <sz val="12"/>
        <color theme="1"/>
        <rFont val="Times New Roman"/>
        <family val="1"/>
      </rPr>
      <t>R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</t>
    </r>
  </si>
  <si>
    <r>
      <t>E</t>
    </r>
    <r>
      <rPr>
        <vertAlign val="subscript"/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</t>
    </r>
  </si>
  <si>
    <t>Lamp Power (Wnm-1)</t>
  </si>
  <si>
    <r>
      <t>S</t>
    </r>
    <r>
      <rPr>
        <vertAlign val="subscript"/>
        <sz val="12"/>
        <color theme="1"/>
        <rFont val="Times New Roman"/>
        <family val="1"/>
      </rPr>
      <t>R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</t>
    </r>
  </si>
  <si>
    <r>
      <t>S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</t>
    </r>
  </si>
  <si>
    <t>(%)</t>
  </si>
  <si>
    <r>
      <t>E</t>
    </r>
    <r>
      <rPr>
        <vertAlign val="subscript"/>
        <sz val="12"/>
        <color theme="1"/>
        <rFont val="Times New Roman"/>
        <family val="1"/>
      </rPr>
      <t>R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)S</t>
    </r>
    <r>
      <rPr>
        <vertAlign val="subscript"/>
        <sz val="12"/>
        <color theme="1"/>
        <rFont val="Times New Roman"/>
        <family val="1"/>
      </rPr>
      <t>R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</t>
    </r>
  </si>
  <si>
    <r>
      <t>E</t>
    </r>
    <r>
      <rPr>
        <vertAlign val="subscript"/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)S</t>
    </r>
    <r>
      <rPr>
        <vertAlign val="subscript"/>
        <sz val="12"/>
        <color theme="1"/>
        <rFont val="Times New Roman"/>
        <family val="1"/>
      </rPr>
      <t>R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</t>
    </r>
  </si>
  <si>
    <r>
      <t>E</t>
    </r>
    <r>
      <rPr>
        <vertAlign val="subscript"/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)S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</t>
    </r>
  </si>
  <si>
    <r>
      <t>E</t>
    </r>
    <r>
      <rPr>
        <vertAlign val="subscript"/>
        <sz val="12"/>
        <color theme="1"/>
        <rFont val="Times New Roman"/>
        <family val="1"/>
      </rPr>
      <t>R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)S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</t>
    </r>
  </si>
  <si>
    <r>
      <t>J</t>
    </r>
    <r>
      <rPr>
        <vertAlign val="subscript"/>
        <sz val="12"/>
        <color theme="1"/>
        <rFont val="Times New Roman"/>
        <family val="1"/>
      </rPr>
      <t>T,AM1.5</t>
    </r>
    <r>
      <rPr>
        <sz val="12"/>
        <color theme="1"/>
        <rFont val="Times New Roman"/>
        <family val="1"/>
      </rPr>
      <t>(mAcm</t>
    </r>
    <r>
      <rPr>
        <vertAlign val="superscript"/>
        <sz val="12"/>
        <color theme="1"/>
        <rFont val="Times New Roman"/>
        <family val="1"/>
      </rPr>
      <t>-2</t>
    </r>
    <r>
      <rPr>
        <sz val="12"/>
        <color theme="1"/>
        <rFont val="Times New Roman"/>
        <family val="1"/>
      </rPr>
      <t>)</t>
    </r>
  </si>
  <si>
    <r>
      <t xml:space="preserve"> J</t>
    </r>
    <r>
      <rPr>
        <vertAlign val="subscript"/>
        <sz val="12"/>
        <color theme="1"/>
        <rFont val="Times New Roman"/>
        <family val="1"/>
      </rPr>
      <t>R,AM1.5</t>
    </r>
    <r>
      <rPr>
        <sz val="12"/>
        <color theme="1"/>
        <rFont val="Times New Roman"/>
        <family val="1"/>
      </rPr>
      <t>(mAcm</t>
    </r>
    <r>
      <rPr>
        <vertAlign val="superscript"/>
        <sz val="12"/>
        <color theme="1"/>
        <rFont val="Times New Roman"/>
        <family val="1"/>
      </rPr>
      <t>-2</t>
    </r>
    <r>
      <rPr>
        <sz val="12"/>
        <color theme="1"/>
        <rFont val="Times New Roman"/>
        <family val="1"/>
      </rPr>
      <t>)</t>
    </r>
  </si>
  <si>
    <r>
      <t>E</t>
    </r>
    <r>
      <rPr>
        <vertAlign val="subscript"/>
        <sz val="12"/>
        <color theme="1"/>
        <rFont val="Times New Roman"/>
        <family val="1"/>
      </rPr>
      <t>S</t>
    </r>
    <r>
      <rPr>
        <vertAlign val="superscript"/>
        <sz val="12"/>
        <color theme="1"/>
        <rFont val="Times New Roman"/>
        <family val="1"/>
      </rPr>
      <t>*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</t>
    </r>
  </si>
  <si>
    <t>M:</t>
  </si>
  <si>
    <t>Should be close to certified value</t>
  </si>
  <si>
    <t>Should be close to what you measure under solar simulator</t>
  </si>
  <si>
    <t>Need to set short-circuit current on reference cell to 1/M of certified value</t>
  </si>
  <si>
    <r>
      <t>IPCE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</t>
    </r>
  </si>
  <si>
    <r>
      <t>IPCE</t>
    </r>
    <r>
      <rPr>
        <vertAlign val="subscript"/>
        <sz val="12"/>
        <color theme="1"/>
        <rFont val="Times New Roman"/>
        <family val="1"/>
      </rPr>
      <t>R</t>
    </r>
    <r>
      <rPr>
        <sz val="12"/>
        <color theme="1"/>
        <rFont val="Times New Roman"/>
        <family val="1"/>
      </rPr>
      <t>(</t>
    </r>
    <r>
      <rPr>
        <sz val="12"/>
        <color theme="1"/>
        <rFont val="Symbol"/>
        <family val="1"/>
        <charset val="2"/>
      </rPr>
      <t>l</t>
    </r>
    <r>
      <rPr>
        <sz val="12"/>
        <color theme="1"/>
        <rFont val="Times New Roman"/>
        <family val="1"/>
      </rPr>
      <t>)</t>
    </r>
  </si>
  <si>
    <t>A/(Wnm)</t>
  </si>
  <si>
    <t>(Wm-2nm-1)</t>
  </si>
  <si>
    <t>All data to be inserted needs to interpolated so that the wavenelgth step size is 1nm</t>
  </si>
  <si>
    <t>The corresponding short-circuit current expected under AM1.5 100mW/cm2 for the test cell and the calibration diode, along with the mismatch factor are displayed in column R</t>
  </si>
  <si>
    <t xml:space="preserve">Paste Spectral response EQE % or IPCE% of the calibrated reference cell into  Column F at appropriate wavenegth position (make sure that all other cells are cleared in this column) </t>
  </si>
  <si>
    <t>Paste the measured solar simulator power spectrum into column E</t>
  </si>
  <si>
    <t>AM1.5G(Wm-2nm-1)</t>
  </si>
  <si>
    <t xml:space="preserve">Paste Spectral response External Quantum Efficiency (EQE %) (or Incident Photon-to-electron Conversion Efficiency (IPCE%)) of the test cell into  Column H at appropriate wavenegth position (make sure that all other cells are cleared in this column)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</si>
</sst>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E+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vertAlign val="superscript"/>
      <sz val="12"/>
      <color theme="1"/>
      <name val="Times New Roman"/>
      <family val="1"/>
    </font>
    <font>
      <sz val="10"/>
      <name val="AGaramond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164" fontId="0" fillId="0" borderId="0" xfId="0" applyNumberFormat="1"/>
    <xf numFmtId="165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11" fontId="0" fillId="4" borderId="0" xfId="0" applyNumberFormat="1" applyFill="1"/>
    <xf numFmtId="0" fontId="0" fillId="5" borderId="0" xfId="0" applyFill="1"/>
    <xf numFmtId="0" fontId="2" fillId="5" borderId="0" xfId="0" applyFont="1" applyFill="1" applyAlignment="1">
      <alignment horizontal="center"/>
    </xf>
    <xf numFmtId="11" fontId="0" fillId="2" borderId="0" xfId="0" applyNumberFormat="1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1" fillId="6" borderId="0" xfId="0" applyFont="1" applyFill="1"/>
    <xf numFmtId="165" fontId="0" fillId="0" borderId="0" xfId="0" applyNumberFormat="1"/>
    <xf numFmtId="165" fontId="6" fillId="0" borderId="0" xfId="1" applyNumberFormat="1" applyAlignment="1">
      <alignment horizontal="center"/>
    </xf>
    <xf numFmtId="0" fontId="0" fillId="0" borderId="0" xfId="0" applyFill="1"/>
    <xf numFmtId="0" fontId="0" fillId="0" borderId="0" xfId="0" applyNumberFormat="1"/>
    <xf numFmtId="0" fontId="0" fillId="7" borderId="0" xfId="0" applyFill="1"/>
    <xf numFmtId="0" fontId="0" fillId="7" borderId="0" xfId="0" applyNumberFormat="1" applyFill="1"/>
    <xf numFmtId="0" fontId="0" fillId="2" borderId="0" xfId="0" applyNumberFormat="1" applyFill="1"/>
    <xf numFmtId="0" fontId="0" fillId="8" borderId="0" xfId="0" applyFill="1"/>
    <xf numFmtId="0" fontId="0" fillId="8" borderId="0" xfId="0" applyNumberFormat="1" applyFill="1"/>
    <xf numFmtId="11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600075</xdr:colOff>
      <xdr:row>4</xdr:row>
      <xdr:rowOff>104775</xdr:rowOff>
    </xdr:from>
    <xdr:to>
      <xdr:col>16</xdr:col>
      <xdr:colOff>1543049</xdr:colOff>
      <xdr:row>6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5325" y="1009650"/>
          <a:ext cx="25526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24"/>
  <sheetViews>
    <sheetView tabSelected="1" workbookViewId="0">
      <selection activeCell="F3" sqref="F3"/>
    </sheetView>
  </sheetViews>
  <sheetFormatPr defaultRowHeight="15"/>
  <cols>
    <col min="1" max="2" width="16.85546875" customWidth="1"/>
    <col min="3" max="3" width="20.140625" customWidth="1"/>
    <col min="4" max="4" width="18.140625" style="5" customWidth="1"/>
    <col min="6" max="6" width="9.140625" style="3"/>
    <col min="7" max="7" width="12" style="3" bestFit="1" customWidth="1"/>
    <col min="8" max="9" width="9.140625" style="4"/>
    <col min="10" max="10" width="11.140625" customWidth="1"/>
    <col min="11" max="12" width="12" bestFit="1" customWidth="1"/>
    <col min="13" max="13" width="12.140625" customWidth="1"/>
    <col min="14" max="14" width="12.28515625" customWidth="1"/>
    <col min="16" max="16" width="15" customWidth="1"/>
    <col min="17" max="17" width="27.7109375" customWidth="1"/>
  </cols>
  <sheetData>
    <row r="1" spans="1:20" s="7" customFormat="1" ht="18.75">
      <c r="C1" s="8" t="s">
        <v>2</v>
      </c>
      <c r="D1" s="8" t="s">
        <v>3</v>
      </c>
      <c r="F1" s="8" t="s">
        <v>20</v>
      </c>
      <c r="G1" s="8" t="s">
        <v>5</v>
      </c>
      <c r="H1" s="8" t="s">
        <v>19</v>
      </c>
      <c r="I1" s="8" t="s">
        <v>6</v>
      </c>
      <c r="J1" s="12" t="s">
        <v>8</v>
      </c>
      <c r="K1" s="12" t="s">
        <v>9</v>
      </c>
      <c r="L1" s="12" t="s">
        <v>14</v>
      </c>
      <c r="M1" s="12" t="s">
        <v>10</v>
      </c>
      <c r="N1" s="12" t="s">
        <v>11</v>
      </c>
    </row>
    <row r="2" spans="1:20">
      <c r="A2" t="s">
        <v>0</v>
      </c>
      <c r="B2" t="s">
        <v>1</v>
      </c>
      <c r="C2" t="s">
        <v>27</v>
      </c>
      <c r="D2" s="5" t="s">
        <v>4</v>
      </c>
      <c r="F2" s="11" t="s">
        <v>7</v>
      </c>
      <c r="G2" s="11" t="s">
        <v>21</v>
      </c>
      <c r="H2" s="10" t="s">
        <v>7</v>
      </c>
      <c r="I2" s="10" t="s">
        <v>21</v>
      </c>
      <c r="L2" t="s">
        <v>22</v>
      </c>
    </row>
    <row r="3" spans="1:20" ht="18.75">
      <c r="A3" s="1">
        <v>280</v>
      </c>
      <c r="B3" s="2">
        <f t="shared" ref="B3:B66" si="0">1240/A3</f>
        <v>4.4285714285714288</v>
      </c>
      <c r="C3" s="2">
        <v>4.7309000000000001E-23</v>
      </c>
      <c r="D3" s="5">
        <v>0</v>
      </c>
      <c r="F3" s="3">
        <v>0.19143775260751322</v>
      </c>
      <c r="G3" s="3">
        <f t="shared" ref="G3:G66" si="1">F3*A3/124000</f>
        <v>4.3227879621051372E-4</v>
      </c>
      <c r="H3" s="4">
        <v>0</v>
      </c>
      <c r="I3" s="4">
        <f t="shared" ref="I3:I66" si="2">H3*A3/124000</f>
        <v>0</v>
      </c>
      <c r="J3" s="16">
        <f t="shared" ref="J3:J66" si="3">C3*G3</f>
        <v>2.0450677569923193E-26</v>
      </c>
      <c r="K3">
        <f t="shared" ref="K3:K66" si="4">D3*G3</f>
        <v>0</v>
      </c>
      <c r="L3">
        <f>D3*$J$3724/$K$3724</f>
        <v>0</v>
      </c>
      <c r="M3">
        <f t="shared" ref="M3:M66" si="5">D3*I3</f>
        <v>0</v>
      </c>
      <c r="N3" s="16">
        <f t="shared" ref="N3:N66" si="6">C3*I3</f>
        <v>0</v>
      </c>
      <c r="Q3" s="14" t="s">
        <v>12</v>
      </c>
      <c r="R3" s="15">
        <f>N3724/10</f>
        <v>10.909707414765963</v>
      </c>
      <c r="T3" t="s">
        <v>17</v>
      </c>
    </row>
    <row r="4" spans="1:20" ht="18.75">
      <c r="A4" s="1">
        <v>281</v>
      </c>
      <c r="B4" s="2">
        <f t="shared" si="0"/>
        <v>4.4128113879003559</v>
      </c>
      <c r="C4" s="2">
        <v>5.6895000000000001E-21</v>
      </c>
      <c r="D4" s="5">
        <v>0</v>
      </c>
      <c r="F4" s="3">
        <v>0.28443673769462957</v>
      </c>
      <c r="G4" s="3">
        <f t="shared" si="1"/>
        <v>6.4457034913057191E-4</v>
      </c>
      <c r="H4" s="4">
        <v>0</v>
      </c>
      <c r="I4" s="4">
        <f t="shared" si="2"/>
        <v>0</v>
      </c>
      <c r="J4" s="16">
        <f t="shared" si="3"/>
        <v>3.6672830013783892E-24</v>
      </c>
      <c r="K4">
        <f t="shared" si="4"/>
        <v>0</v>
      </c>
      <c r="L4">
        <f>D4*$J$3724/$K$3724</f>
        <v>0</v>
      </c>
      <c r="M4">
        <f t="shared" si="5"/>
        <v>0</v>
      </c>
      <c r="N4" s="16">
        <f t="shared" si="6"/>
        <v>0</v>
      </c>
      <c r="Q4" s="14" t="s">
        <v>13</v>
      </c>
      <c r="R4">
        <f>J3724/10</f>
        <v>10.748943279284314</v>
      </c>
      <c r="T4" t="s">
        <v>16</v>
      </c>
    </row>
    <row r="5" spans="1:20">
      <c r="A5" s="1">
        <v>282</v>
      </c>
      <c r="B5" s="2">
        <f t="shared" si="0"/>
        <v>4.3971631205673756</v>
      </c>
      <c r="C5" s="2">
        <v>1.1946E-18</v>
      </c>
      <c r="D5" s="5">
        <v>0</v>
      </c>
      <c r="F5" s="3">
        <v>0.37742926989629716</v>
      </c>
      <c r="G5" s="3">
        <f t="shared" si="1"/>
        <v>8.5834721057061127E-4</v>
      </c>
      <c r="H5" s="4">
        <v>0</v>
      </c>
      <c r="I5" s="4">
        <f t="shared" si="2"/>
        <v>0</v>
      </c>
      <c r="J5" s="16">
        <f t="shared" si="3"/>
        <v>1.0253815777476523E-21</v>
      </c>
      <c r="K5">
        <f t="shared" si="4"/>
        <v>0</v>
      </c>
      <c r="L5">
        <f>D5*$J$3724/$K$3724</f>
        <v>0</v>
      </c>
      <c r="M5">
        <f t="shared" si="5"/>
        <v>0</v>
      </c>
      <c r="N5" s="16">
        <f t="shared" si="6"/>
        <v>0</v>
      </c>
    </row>
    <row r="6" spans="1:20">
      <c r="A6" s="1">
        <v>283</v>
      </c>
      <c r="B6" s="2">
        <f t="shared" si="0"/>
        <v>4.3816254416961131</v>
      </c>
      <c r="C6" s="2">
        <v>1.8452E-17</v>
      </c>
      <c r="D6" s="5">
        <v>0</v>
      </c>
      <c r="F6" s="3">
        <v>0.47042180209796486</v>
      </c>
      <c r="G6" s="3">
        <f t="shared" si="1"/>
        <v>1.0736239515622907E-3</v>
      </c>
      <c r="H6" s="4">
        <v>0</v>
      </c>
      <c r="I6" s="4">
        <f t="shared" si="2"/>
        <v>0</v>
      </c>
      <c r="J6" s="16">
        <f t="shared" si="3"/>
        <v>1.9810509154227388E-20</v>
      </c>
      <c r="K6">
        <f t="shared" si="4"/>
        <v>0</v>
      </c>
      <c r="L6">
        <f>D6*$J$3724/$K$3724</f>
        <v>0</v>
      </c>
      <c r="M6">
        <f t="shared" si="5"/>
        <v>0</v>
      </c>
      <c r="N6" s="16">
        <f t="shared" si="6"/>
        <v>0</v>
      </c>
      <c r="Q6" s="13" t="s">
        <v>15</v>
      </c>
      <c r="R6" s="15">
        <f>(J3724/K3724)*(M3724/N3724)</f>
        <v>1.0057007777285567</v>
      </c>
      <c r="T6" t="s">
        <v>18</v>
      </c>
    </row>
    <row r="7" spans="1:20">
      <c r="A7" s="1">
        <v>284</v>
      </c>
      <c r="B7" s="2">
        <f t="shared" si="0"/>
        <v>4.3661971830985919</v>
      </c>
      <c r="C7" s="2">
        <v>7.2669999999999996E-16</v>
      </c>
      <c r="D7" s="5">
        <v>0</v>
      </c>
      <c r="F7" s="3">
        <v>0.56341433429963239</v>
      </c>
      <c r="G7" s="3">
        <f t="shared" si="1"/>
        <v>1.2904005721056098E-3</v>
      </c>
      <c r="H7" s="4">
        <v>0</v>
      </c>
      <c r="I7" s="4">
        <f t="shared" si="2"/>
        <v>0</v>
      </c>
      <c r="J7" s="16">
        <f t="shared" si="3"/>
        <v>9.3773409574914657E-19</v>
      </c>
      <c r="K7">
        <f t="shared" si="4"/>
        <v>0</v>
      </c>
      <c r="L7">
        <f>D7*$J$3724/$K$3724</f>
        <v>0</v>
      </c>
      <c r="M7">
        <f t="shared" si="5"/>
        <v>0</v>
      </c>
      <c r="N7" s="16">
        <f t="shared" si="6"/>
        <v>0</v>
      </c>
    </row>
    <row r="8" spans="1:20">
      <c r="A8" s="1">
        <v>285</v>
      </c>
      <c r="B8" s="2">
        <f t="shared" si="0"/>
        <v>4.3508771929824563</v>
      </c>
      <c r="C8" s="2">
        <v>8.0141999999999999E-15</v>
      </c>
      <c r="D8" s="5">
        <v>0</v>
      </c>
      <c r="F8" s="3">
        <v>0.65641331938674874</v>
      </c>
      <c r="G8" s="3">
        <f t="shared" si="1"/>
        <v>1.5086919034292209E-3</v>
      </c>
      <c r="H8" s="4">
        <v>0</v>
      </c>
      <c r="I8" s="4">
        <f t="shared" si="2"/>
        <v>0</v>
      </c>
      <c r="J8" s="16">
        <f t="shared" si="3"/>
        <v>1.2090958652462462E-17</v>
      </c>
      <c r="K8">
        <f t="shared" si="4"/>
        <v>0</v>
      </c>
      <c r="L8">
        <f>D8*$J$3724/$K$3724</f>
        <v>0</v>
      </c>
      <c r="M8">
        <f t="shared" si="5"/>
        <v>0</v>
      </c>
      <c r="N8" s="16">
        <f t="shared" si="6"/>
        <v>0</v>
      </c>
    </row>
    <row r="9" spans="1:20">
      <c r="A9" s="1">
        <v>286</v>
      </c>
      <c r="B9" s="2">
        <f t="shared" si="0"/>
        <v>4.3356643356643358</v>
      </c>
      <c r="C9" s="2">
        <v>1.3684E-13</v>
      </c>
      <c r="D9" s="5">
        <v>0</v>
      </c>
      <c r="F9" s="3">
        <v>0.74940585158841644</v>
      </c>
      <c r="G9" s="3">
        <f t="shared" si="1"/>
        <v>1.7284683351152187E-3</v>
      </c>
      <c r="H9" s="4">
        <v>0</v>
      </c>
      <c r="I9" s="4">
        <f t="shared" si="2"/>
        <v>0</v>
      </c>
      <c r="J9" s="16">
        <f t="shared" si="3"/>
        <v>2.3652360697716655E-16</v>
      </c>
      <c r="K9">
        <f t="shared" si="4"/>
        <v>0</v>
      </c>
      <c r="L9">
        <f>D9*$J$3724/$K$3724</f>
        <v>0</v>
      </c>
      <c r="M9">
        <f t="shared" si="5"/>
        <v>0</v>
      </c>
      <c r="N9" s="16">
        <f t="shared" si="6"/>
        <v>0</v>
      </c>
    </row>
    <row r="10" spans="1:20">
      <c r="A10" s="1">
        <v>287</v>
      </c>
      <c r="B10" s="2">
        <f t="shared" si="0"/>
        <v>4.3205574912891986</v>
      </c>
      <c r="C10" s="2">
        <v>2.7366999999999998E-12</v>
      </c>
      <c r="D10" s="5">
        <v>0</v>
      </c>
      <c r="F10" s="3">
        <v>0.84239838379008403</v>
      </c>
      <c r="G10" s="3">
        <f t="shared" si="1"/>
        <v>1.9497446463528558E-3</v>
      </c>
      <c r="H10" s="4">
        <v>0</v>
      </c>
      <c r="I10" s="4">
        <f t="shared" si="2"/>
        <v>0</v>
      </c>
      <c r="J10" s="16">
        <f t="shared" si="3"/>
        <v>5.3358661736738605E-15</v>
      </c>
      <c r="K10">
        <f t="shared" si="4"/>
        <v>0</v>
      </c>
      <c r="L10">
        <f>D10*$J$3724/$K$3724</f>
        <v>0</v>
      </c>
      <c r="M10">
        <f t="shared" si="5"/>
        <v>0</v>
      </c>
      <c r="N10" s="16">
        <f t="shared" si="6"/>
        <v>0</v>
      </c>
    </row>
    <row r="11" spans="1:20">
      <c r="A11" s="1">
        <v>288</v>
      </c>
      <c r="B11" s="2">
        <f t="shared" si="0"/>
        <v>4.3055555555555554</v>
      </c>
      <c r="C11" s="2">
        <v>6.2337000000000001E-11</v>
      </c>
      <c r="D11" s="5">
        <v>0</v>
      </c>
      <c r="F11" s="3">
        <v>0.93539091599175161</v>
      </c>
      <c r="G11" s="3">
        <f t="shared" si="1"/>
        <v>2.1725208371421328E-3</v>
      </c>
      <c r="H11" s="4">
        <v>0</v>
      </c>
      <c r="I11" s="4">
        <f t="shared" si="2"/>
        <v>0</v>
      </c>
      <c r="J11" s="16">
        <f t="shared" si="3"/>
        <v>1.3542843142492912E-13</v>
      </c>
      <c r="K11">
        <f t="shared" si="4"/>
        <v>0</v>
      </c>
      <c r="L11">
        <f>D11*$J$3724/$K$3724</f>
        <v>0</v>
      </c>
      <c r="M11">
        <f t="shared" si="5"/>
        <v>0</v>
      </c>
      <c r="N11" s="16">
        <f t="shared" si="6"/>
        <v>0</v>
      </c>
    </row>
    <row r="12" spans="1:20">
      <c r="A12" s="1">
        <v>289</v>
      </c>
      <c r="B12" s="2">
        <f t="shared" si="0"/>
        <v>4.2906574394463668</v>
      </c>
      <c r="C12" s="2">
        <v>5.6265000000000002E-10</v>
      </c>
      <c r="D12" s="5">
        <v>0</v>
      </c>
      <c r="F12" s="3">
        <v>1.028389901078868</v>
      </c>
      <c r="G12" s="3">
        <f t="shared" si="1"/>
        <v>2.3968119468692969E-3</v>
      </c>
      <c r="H12" s="4">
        <v>0</v>
      </c>
      <c r="I12" s="4">
        <f t="shared" si="2"/>
        <v>0</v>
      </c>
      <c r="J12" s="16">
        <f t="shared" si="3"/>
        <v>1.3485662419060099E-12</v>
      </c>
      <c r="K12">
        <f t="shared" si="4"/>
        <v>0</v>
      </c>
      <c r="L12">
        <f>D12*$J$3724/$K$3724</f>
        <v>0</v>
      </c>
      <c r="M12">
        <f t="shared" si="5"/>
        <v>0</v>
      </c>
      <c r="N12" s="16">
        <f t="shared" si="6"/>
        <v>0</v>
      </c>
    </row>
    <row r="13" spans="1:20">
      <c r="A13" s="1">
        <v>290</v>
      </c>
      <c r="B13" s="2">
        <f t="shared" si="0"/>
        <v>4.2758620689655169</v>
      </c>
      <c r="C13" s="2">
        <v>6.0168000000000002E-9</v>
      </c>
      <c r="D13" s="5">
        <v>0</v>
      </c>
      <c r="F13" s="3">
        <v>1.1213824332805356</v>
      </c>
      <c r="G13" s="3">
        <f t="shared" si="1"/>
        <v>2.6225879488012524E-3</v>
      </c>
      <c r="H13" s="4">
        <v>0</v>
      </c>
      <c r="I13" s="4">
        <f t="shared" si="2"/>
        <v>0</v>
      </c>
      <c r="J13" s="16">
        <f t="shared" si="3"/>
        <v>1.5779587170347375E-11</v>
      </c>
      <c r="K13">
        <f t="shared" si="4"/>
        <v>0</v>
      </c>
      <c r="L13">
        <f>D13*$J$3724/$K$3724</f>
        <v>0</v>
      </c>
      <c r="M13">
        <f t="shared" si="5"/>
        <v>0</v>
      </c>
      <c r="N13" s="16">
        <f t="shared" si="6"/>
        <v>0</v>
      </c>
    </row>
    <row r="14" spans="1:20">
      <c r="A14" s="1">
        <v>291</v>
      </c>
      <c r="B14" s="2">
        <f t="shared" si="0"/>
        <v>4.261168384879725</v>
      </c>
      <c r="C14" s="2">
        <v>3.5052000000000002E-8</v>
      </c>
      <c r="D14" s="5">
        <v>0</v>
      </c>
      <c r="F14" s="3">
        <v>1.1085734556648039</v>
      </c>
      <c r="G14" s="3">
        <f t="shared" si="1"/>
        <v>2.6015715774069187E-3</v>
      </c>
      <c r="H14" s="4">
        <v>0</v>
      </c>
      <c r="I14" s="4">
        <f t="shared" si="2"/>
        <v>0</v>
      </c>
      <c r="J14" s="16">
        <f t="shared" si="3"/>
        <v>9.1190286931267315E-11</v>
      </c>
      <c r="K14">
        <f t="shared" si="4"/>
        <v>0</v>
      </c>
      <c r="L14">
        <f>D14*$J$3724/$K$3724</f>
        <v>0</v>
      </c>
      <c r="M14">
        <f t="shared" si="5"/>
        <v>0</v>
      </c>
      <c r="N14" s="16">
        <f t="shared" si="6"/>
        <v>0</v>
      </c>
    </row>
    <row r="15" spans="1:20">
      <c r="A15" s="1">
        <v>292</v>
      </c>
      <c r="B15" s="2">
        <f t="shared" si="0"/>
        <v>4.2465753424657535</v>
      </c>
      <c r="C15" s="2">
        <v>2.6829999999999999E-7</v>
      </c>
      <c r="D15" s="5">
        <v>0</v>
      </c>
      <c r="F15" s="3">
        <v>1.0957644780490721</v>
      </c>
      <c r="G15" s="3">
        <f t="shared" si="1"/>
        <v>2.5803486095994279E-3</v>
      </c>
      <c r="H15" s="4">
        <v>0</v>
      </c>
      <c r="I15" s="4">
        <f t="shared" si="2"/>
        <v>0</v>
      </c>
      <c r="J15" s="16">
        <f t="shared" si="3"/>
        <v>6.9230753195552644E-10</v>
      </c>
      <c r="K15">
        <f t="shared" si="4"/>
        <v>0</v>
      </c>
      <c r="L15">
        <f>D15*$J$3724/$K$3724</f>
        <v>0</v>
      </c>
      <c r="M15">
        <f t="shared" si="5"/>
        <v>0</v>
      </c>
      <c r="N15" s="16">
        <f t="shared" si="6"/>
        <v>0</v>
      </c>
    </row>
    <row r="16" spans="1:20">
      <c r="A16" s="1">
        <v>293</v>
      </c>
      <c r="B16" s="2">
        <f t="shared" si="0"/>
        <v>4.2320819112627985</v>
      </c>
      <c r="C16" s="2">
        <v>8.6466000000000001E-7</v>
      </c>
      <c r="D16" s="5">
        <v>0</v>
      </c>
      <c r="F16" s="3">
        <v>1.0829555004333404</v>
      </c>
      <c r="G16" s="3">
        <f t="shared" si="1"/>
        <v>2.5589190453787799E-3</v>
      </c>
      <c r="H16" s="4">
        <v>0</v>
      </c>
      <c r="I16" s="4">
        <f t="shared" si="2"/>
        <v>0</v>
      </c>
      <c r="J16" s="16">
        <f t="shared" si="3"/>
        <v>2.2125949417772159E-9</v>
      </c>
      <c r="K16">
        <f t="shared" si="4"/>
        <v>0</v>
      </c>
      <c r="L16">
        <f>D16*$J$3724/$K$3724</f>
        <v>0</v>
      </c>
      <c r="M16">
        <f t="shared" si="5"/>
        <v>0</v>
      </c>
      <c r="N16" s="16">
        <f t="shared" si="6"/>
        <v>0</v>
      </c>
    </row>
    <row r="17" spans="1:14">
      <c r="A17" s="1">
        <v>294</v>
      </c>
      <c r="B17" s="2">
        <f t="shared" si="0"/>
        <v>4.2176870748299322</v>
      </c>
      <c r="C17" s="2">
        <v>4.1744000000000002E-6</v>
      </c>
      <c r="D17" s="5">
        <v>0</v>
      </c>
      <c r="F17" s="3">
        <v>1.0701465228176086</v>
      </c>
      <c r="G17" s="3">
        <f t="shared" si="1"/>
        <v>2.5372828847449753E-3</v>
      </c>
      <c r="H17" s="4">
        <v>0</v>
      </c>
      <c r="I17" s="4">
        <f t="shared" si="2"/>
        <v>0</v>
      </c>
      <c r="J17" s="16">
        <f t="shared" si="3"/>
        <v>1.0591633674079426E-8</v>
      </c>
      <c r="K17">
        <f t="shared" si="4"/>
        <v>0</v>
      </c>
      <c r="L17">
        <f>D17*$J$3724/$K$3724</f>
        <v>0</v>
      </c>
      <c r="M17">
        <f t="shared" si="5"/>
        <v>0</v>
      </c>
      <c r="N17" s="16">
        <f t="shared" si="6"/>
        <v>0</v>
      </c>
    </row>
    <row r="18" spans="1:14">
      <c r="A18" s="1">
        <v>295</v>
      </c>
      <c r="B18" s="2">
        <f t="shared" si="0"/>
        <v>4.2033898305084749</v>
      </c>
      <c r="C18" s="2">
        <v>1.2289999999999999E-5</v>
      </c>
      <c r="D18" s="5">
        <v>0</v>
      </c>
      <c r="F18" s="3">
        <v>1.0573375452018767</v>
      </c>
      <c r="G18" s="3">
        <f t="shared" si="1"/>
        <v>2.5154401276980135E-3</v>
      </c>
      <c r="H18" s="4">
        <v>0</v>
      </c>
      <c r="I18" s="4">
        <f t="shared" si="2"/>
        <v>0</v>
      </c>
      <c r="J18" s="16">
        <f t="shared" si="3"/>
        <v>3.0914759169408583E-8</v>
      </c>
      <c r="K18">
        <f t="shared" si="4"/>
        <v>0</v>
      </c>
      <c r="L18">
        <f>D18*$J$3724/$K$3724</f>
        <v>0</v>
      </c>
      <c r="M18">
        <f t="shared" si="5"/>
        <v>0</v>
      </c>
      <c r="N18" s="16">
        <f t="shared" si="6"/>
        <v>0</v>
      </c>
    </row>
    <row r="19" spans="1:14">
      <c r="A19" s="1">
        <v>296</v>
      </c>
      <c r="B19" s="2">
        <f t="shared" si="0"/>
        <v>4.1891891891891895</v>
      </c>
      <c r="C19" s="2">
        <v>4.7904000000000001E-5</v>
      </c>
      <c r="D19" s="5">
        <v>0</v>
      </c>
      <c r="F19" s="3">
        <v>1.0445285675861451</v>
      </c>
      <c r="G19" s="3">
        <f t="shared" si="1"/>
        <v>2.493390774237895E-3</v>
      </c>
      <c r="H19" s="4">
        <v>0</v>
      </c>
      <c r="I19" s="4">
        <f t="shared" si="2"/>
        <v>0</v>
      </c>
      <c r="J19" s="16">
        <f t="shared" si="3"/>
        <v>1.1944339164909213E-7</v>
      </c>
      <c r="K19">
        <f t="shared" si="4"/>
        <v>0</v>
      </c>
      <c r="L19">
        <f>D19*$J$3724/$K$3724</f>
        <v>0</v>
      </c>
      <c r="M19">
        <f t="shared" si="5"/>
        <v>0</v>
      </c>
      <c r="N19" s="16">
        <f t="shared" si="6"/>
        <v>0</v>
      </c>
    </row>
    <row r="20" spans="1:14">
      <c r="A20" s="1">
        <v>297</v>
      </c>
      <c r="B20" s="2">
        <f t="shared" si="0"/>
        <v>4.1750841750841747</v>
      </c>
      <c r="C20" s="2">
        <v>9.6799999999999995E-5</v>
      </c>
      <c r="D20" s="5">
        <v>0</v>
      </c>
      <c r="F20" s="3">
        <v>1.0317195899704135</v>
      </c>
      <c r="G20" s="3">
        <f t="shared" si="1"/>
        <v>2.4711348243646194E-3</v>
      </c>
      <c r="H20" s="4">
        <v>0</v>
      </c>
      <c r="I20" s="4">
        <f t="shared" si="2"/>
        <v>0</v>
      </c>
      <c r="J20" s="16">
        <f t="shared" si="3"/>
        <v>2.3920585099849516E-7</v>
      </c>
      <c r="K20">
        <f t="shared" si="4"/>
        <v>0</v>
      </c>
      <c r="L20">
        <f>D20*$J$3724/$K$3724</f>
        <v>0</v>
      </c>
      <c r="M20">
        <f t="shared" si="5"/>
        <v>0</v>
      </c>
      <c r="N20" s="16">
        <f t="shared" si="6"/>
        <v>0</v>
      </c>
    </row>
    <row r="21" spans="1:14">
      <c r="A21" s="1">
        <v>298</v>
      </c>
      <c r="B21" s="2">
        <f t="shared" si="0"/>
        <v>4.1610738255033555</v>
      </c>
      <c r="C21" s="2">
        <v>2.8988000000000001E-4</v>
      </c>
      <c r="D21" s="5">
        <v>0</v>
      </c>
      <c r="F21" s="3">
        <v>1.0189106123546816</v>
      </c>
      <c r="G21" s="3">
        <f t="shared" si="1"/>
        <v>2.4486722780781862E-3</v>
      </c>
      <c r="H21" s="4">
        <v>0</v>
      </c>
      <c r="I21" s="4">
        <f t="shared" si="2"/>
        <v>0</v>
      </c>
      <c r="J21" s="16">
        <f t="shared" si="3"/>
        <v>7.0982111996930461E-7</v>
      </c>
      <c r="K21">
        <f t="shared" si="4"/>
        <v>0</v>
      </c>
      <c r="L21">
        <f>D21*$J$3724/$K$3724</f>
        <v>0</v>
      </c>
      <c r="M21">
        <f t="shared" si="5"/>
        <v>0</v>
      </c>
      <c r="N21" s="16">
        <f t="shared" si="6"/>
        <v>0</v>
      </c>
    </row>
    <row r="22" spans="1:14">
      <c r="A22" s="1">
        <v>299</v>
      </c>
      <c r="B22" s="2">
        <f t="shared" si="0"/>
        <v>4.1471571906354514</v>
      </c>
      <c r="C22" s="2">
        <v>4.9211000000000003E-4</v>
      </c>
      <c r="D22" s="5">
        <v>0</v>
      </c>
      <c r="F22" s="3">
        <v>1.00610163473895</v>
      </c>
      <c r="G22" s="3">
        <f t="shared" si="1"/>
        <v>2.4260031353785971E-3</v>
      </c>
      <c r="H22" s="4">
        <v>0</v>
      </c>
      <c r="I22" s="4">
        <f t="shared" si="2"/>
        <v>0</v>
      </c>
      <c r="J22" s="16">
        <f t="shared" si="3"/>
        <v>1.1938604029511615E-6</v>
      </c>
      <c r="K22">
        <f t="shared" si="4"/>
        <v>0</v>
      </c>
      <c r="L22">
        <f>D22*$J$3724/$K$3724</f>
        <v>0</v>
      </c>
      <c r="M22">
        <f t="shared" si="5"/>
        <v>0</v>
      </c>
      <c r="N22" s="16">
        <f t="shared" si="6"/>
        <v>0</v>
      </c>
    </row>
    <row r="23" spans="1:14">
      <c r="A23" s="1">
        <v>300</v>
      </c>
      <c r="B23" s="2">
        <f t="shared" si="0"/>
        <v>4.1333333333333337</v>
      </c>
      <c r="C23" s="2">
        <v>1.0200000000000001E-3</v>
      </c>
      <c r="D23" s="5">
        <v>0</v>
      </c>
      <c r="F23" s="3">
        <v>0.99329265712321801</v>
      </c>
      <c r="G23" s="3">
        <f t="shared" si="1"/>
        <v>2.4031273962658501E-3</v>
      </c>
      <c r="H23" s="4">
        <v>5.5830000000000002</v>
      </c>
      <c r="I23" s="4">
        <f t="shared" si="2"/>
        <v>1.350725806451613E-2</v>
      </c>
      <c r="J23" s="16">
        <f t="shared" si="3"/>
        <v>2.4511899441911672E-6</v>
      </c>
      <c r="K23">
        <f t="shared" si="4"/>
        <v>0</v>
      </c>
      <c r="L23">
        <f>D23*$J$3724/$K$3724</f>
        <v>0</v>
      </c>
      <c r="M23">
        <f t="shared" si="5"/>
        <v>0</v>
      </c>
      <c r="N23" s="16">
        <f t="shared" si="6"/>
        <v>1.3777403225806454E-5</v>
      </c>
    </row>
    <row r="24" spans="1:14">
      <c r="A24" s="1">
        <v>301</v>
      </c>
      <c r="B24" s="2">
        <f t="shared" si="0"/>
        <v>4.1196013289036548</v>
      </c>
      <c r="C24" s="2">
        <v>1.9300000000000001E-3</v>
      </c>
      <c r="D24" s="5">
        <v>0</v>
      </c>
      <c r="F24" s="3">
        <v>0.98048367950748638</v>
      </c>
      <c r="G24" s="3">
        <f t="shared" si="1"/>
        <v>2.3800450607399468E-3</v>
      </c>
      <c r="H24" s="4">
        <v>6.0042799999999996</v>
      </c>
      <c r="I24" s="4">
        <f t="shared" si="2"/>
        <v>1.4574905483870968E-2</v>
      </c>
      <c r="J24" s="16">
        <f t="shared" si="3"/>
        <v>4.5934869672280975E-6</v>
      </c>
      <c r="K24">
        <f t="shared" si="4"/>
        <v>0</v>
      </c>
      <c r="L24">
        <f>D24*$J$3724/$K$3724</f>
        <v>0</v>
      </c>
      <c r="M24">
        <f t="shared" si="5"/>
        <v>0</v>
      </c>
      <c r="N24" s="16">
        <f t="shared" si="6"/>
        <v>2.812956758387097E-5</v>
      </c>
    </row>
    <row r="25" spans="1:14">
      <c r="A25" s="1">
        <v>302</v>
      </c>
      <c r="B25" s="2">
        <f t="shared" si="0"/>
        <v>4.1059602649006619</v>
      </c>
      <c r="C25" s="2">
        <v>2.9199999999999999E-3</v>
      </c>
      <c r="D25" s="5">
        <v>0</v>
      </c>
      <c r="F25" s="3">
        <v>0.96767470189175464</v>
      </c>
      <c r="G25" s="3">
        <f t="shared" si="1"/>
        <v>2.3567561288008864E-3</v>
      </c>
      <c r="H25" s="4">
        <v>6.4562200000000001</v>
      </c>
      <c r="I25" s="4">
        <f t="shared" si="2"/>
        <v>1.5724019677419356E-2</v>
      </c>
      <c r="J25" s="16">
        <f t="shared" si="3"/>
        <v>6.8817278960985879E-6</v>
      </c>
      <c r="K25">
        <f t="shared" si="4"/>
        <v>0</v>
      </c>
      <c r="L25">
        <f>D25*$J$3724/$K$3724</f>
        <v>0</v>
      </c>
      <c r="M25">
        <f t="shared" si="5"/>
        <v>0</v>
      </c>
      <c r="N25" s="16">
        <f t="shared" si="6"/>
        <v>4.5914137458064518E-5</v>
      </c>
    </row>
    <row r="26" spans="1:14">
      <c r="A26" s="1">
        <v>303</v>
      </c>
      <c r="B26" s="2">
        <f t="shared" si="0"/>
        <v>4.0924092409240922</v>
      </c>
      <c r="C26" s="2">
        <v>7.0899999999999999E-3</v>
      </c>
      <c r="D26" s="5">
        <v>0</v>
      </c>
      <c r="F26" s="3">
        <v>0.95486572427602279</v>
      </c>
      <c r="G26" s="3">
        <f t="shared" si="1"/>
        <v>2.3332606004486688E-3</v>
      </c>
      <c r="H26" s="4">
        <v>6.9379099999999996</v>
      </c>
      <c r="I26" s="4">
        <f t="shared" si="2"/>
        <v>1.6953118790322581E-2</v>
      </c>
      <c r="J26" s="16">
        <f t="shared" si="3"/>
        <v>1.6542817657181063E-5</v>
      </c>
      <c r="K26">
        <f t="shared" si="4"/>
        <v>0</v>
      </c>
      <c r="L26">
        <f>D26*$J$3724/$K$3724</f>
        <v>0</v>
      </c>
      <c r="M26">
        <f t="shared" si="5"/>
        <v>0</v>
      </c>
      <c r="N26" s="16">
        <f t="shared" si="6"/>
        <v>1.201976122233871E-4</v>
      </c>
    </row>
    <row r="27" spans="1:14">
      <c r="A27" s="1">
        <v>304</v>
      </c>
      <c r="B27" s="2">
        <f t="shared" si="0"/>
        <v>4.0789473684210522</v>
      </c>
      <c r="C27" s="2">
        <v>9.4699999999999993E-3</v>
      </c>
      <c r="D27" s="5">
        <v>0</v>
      </c>
      <c r="F27" s="3">
        <v>0.94205674666029116</v>
      </c>
      <c r="G27" s="3">
        <f t="shared" si="1"/>
        <v>2.3095584756832942E-3</v>
      </c>
      <c r="H27" s="4">
        <v>7.4484700000000004</v>
      </c>
      <c r="I27" s="4">
        <f t="shared" si="2"/>
        <v>1.8260765161290327E-2</v>
      </c>
      <c r="J27" s="16">
        <f t="shared" si="3"/>
        <v>2.1871518764720794E-5</v>
      </c>
      <c r="K27">
        <f t="shared" si="4"/>
        <v>0</v>
      </c>
      <c r="L27">
        <f>D27*$J$3724/$K$3724</f>
        <v>0</v>
      </c>
      <c r="M27">
        <f t="shared" si="5"/>
        <v>0</v>
      </c>
      <c r="N27" s="16">
        <f t="shared" si="6"/>
        <v>1.7292944607741938E-4</v>
      </c>
    </row>
    <row r="28" spans="1:14">
      <c r="A28" s="1">
        <v>305</v>
      </c>
      <c r="B28" s="2">
        <f t="shared" si="0"/>
        <v>4.0655737704918034</v>
      </c>
      <c r="C28" s="2">
        <v>1.6459999999999999E-2</v>
      </c>
      <c r="D28" s="5">
        <v>0</v>
      </c>
      <c r="F28" s="3">
        <v>1.1434771130569918</v>
      </c>
      <c r="G28" s="3">
        <f t="shared" si="1"/>
        <v>2.8125848345353427E-3</v>
      </c>
      <c r="H28" s="4">
        <v>7.9870000000000001</v>
      </c>
      <c r="I28" s="4">
        <f t="shared" si="2"/>
        <v>1.9645443548387095E-2</v>
      </c>
      <c r="J28" s="16">
        <f t="shared" si="3"/>
        <v>4.6295146376451734E-5</v>
      </c>
      <c r="K28">
        <f t="shared" si="4"/>
        <v>0</v>
      </c>
      <c r="L28">
        <f>D28*$J$3724/$K$3724</f>
        <v>0</v>
      </c>
      <c r="M28">
        <f t="shared" si="5"/>
        <v>0</v>
      </c>
      <c r="N28" s="16">
        <f t="shared" si="6"/>
        <v>3.2336400080645156E-4</v>
      </c>
    </row>
    <row r="29" spans="1:14">
      <c r="A29" s="1">
        <v>306</v>
      </c>
      <c r="B29" s="2">
        <f t="shared" si="0"/>
        <v>4.0522875816993462</v>
      </c>
      <c r="C29" s="2">
        <v>1.8579999999999999E-2</v>
      </c>
      <c r="D29" s="5">
        <v>0</v>
      </c>
      <c r="F29" s="3">
        <v>1.3448974794536923</v>
      </c>
      <c r="G29" s="3">
        <f t="shared" si="1"/>
        <v>3.3188599089744343E-3</v>
      </c>
      <c r="H29" s="4">
        <v>8.5526199999999992</v>
      </c>
      <c r="I29" s="4">
        <f t="shared" si="2"/>
        <v>2.1105659032258063E-2</v>
      </c>
      <c r="J29" s="16">
        <f t="shared" si="3"/>
        <v>6.1664417108744989E-5</v>
      </c>
      <c r="K29">
        <f t="shared" si="4"/>
        <v>0</v>
      </c>
      <c r="L29">
        <f>D29*$J$3724/$K$3724</f>
        <v>0</v>
      </c>
      <c r="M29">
        <f t="shared" si="5"/>
        <v>0</v>
      </c>
      <c r="N29" s="16">
        <f t="shared" si="6"/>
        <v>3.9214314481935482E-4</v>
      </c>
    </row>
    <row r="30" spans="1:14">
      <c r="A30" s="1">
        <v>307</v>
      </c>
      <c r="B30" s="2">
        <f t="shared" si="0"/>
        <v>4.0390879478827362</v>
      </c>
      <c r="C30" s="2">
        <v>2.785E-2</v>
      </c>
      <c r="D30" s="5">
        <v>0</v>
      </c>
      <c r="F30" s="3">
        <v>1.5463242987358417</v>
      </c>
      <c r="G30" s="3">
        <f t="shared" si="1"/>
        <v>3.8283996750959953E-3</v>
      </c>
      <c r="H30" s="4">
        <v>9.1444299999999998</v>
      </c>
      <c r="I30" s="4">
        <f t="shared" si="2"/>
        <v>2.2639838790322581E-2</v>
      </c>
      <c r="J30" s="16">
        <f t="shared" si="3"/>
        <v>1.0662093095142347E-4</v>
      </c>
      <c r="K30">
        <f t="shared" si="4"/>
        <v>0</v>
      </c>
      <c r="L30">
        <f>D30*$J$3724/$K$3724</f>
        <v>0</v>
      </c>
      <c r="M30">
        <f t="shared" si="5"/>
        <v>0</v>
      </c>
      <c r="N30" s="16">
        <f t="shared" si="6"/>
        <v>6.3051951031048382E-4</v>
      </c>
    </row>
    <row r="31" spans="1:14">
      <c r="A31" s="1">
        <v>308</v>
      </c>
      <c r="B31" s="2">
        <f t="shared" si="0"/>
        <v>4.0259740259740262</v>
      </c>
      <c r="C31" s="2">
        <v>3.7839999999999999E-2</v>
      </c>
      <c r="D31" s="5">
        <v>0</v>
      </c>
      <c r="F31" s="3">
        <v>1.7477446651325426</v>
      </c>
      <c r="G31" s="3">
        <f t="shared" si="1"/>
        <v>4.3411722327485729E-3</v>
      </c>
      <c r="H31" s="4">
        <v>9.7615300000000005</v>
      </c>
      <c r="I31" s="4">
        <f t="shared" si="2"/>
        <v>2.4246380967741937E-2</v>
      </c>
      <c r="J31" s="16">
        <f t="shared" si="3"/>
        <v>1.64269957287206E-4</v>
      </c>
      <c r="K31">
        <f t="shared" si="4"/>
        <v>0</v>
      </c>
      <c r="L31">
        <f>D31*$J$3724/$K$3724</f>
        <v>0</v>
      </c>
      <c r="M31">
        <f t="shared" si="5"/>
        <v>0</v>
      </c>
      <c r="N31" s="16">
        <f t="shared" si="6"/>
        <v>9.1748305581935486E-4</v>
      </c>
    </row>
    <row r="32" spans="1:14">
      <c r="A32" s="1">
        <v>309</v>
      </c>
      <c r="B32" s="2">
        <f t="shared" si="0"/>
        <v>4.0129449838187705</v>
      </c>
      <c r="C32" s="2">
        <v>4.0529999999999997E-2</v>
      </c>
      <c r="D32" s="5">
        <v>0</v>
      </c>
      <c r="F32" s="3">
        <v>1.949165031529243</v>
      </c>
      <c r="G32" s="3">
        <f t="shared" si="1"/>
        <v>4.8571935059881942E-3</v>
      </c>
      <c r="H32" s="4">
        <v>10.403040000000001</v>
      </c>
      <c r="I32" s="4">
        <f t="shared" si="2"/>
        <v>2.5923704516129034E-2</v>
      </c>
      <c r="J32" s="16">
        <f t="shared" si="3"/>
        <v>1.968620527977015E-4</v>
      </c>
      <c r="K32">
        <f t="shared" si="4"/>
        <v>0</v>
      </c>
      <c r="L32">
        <f>D32*$J$3724/$K$3724</f>
        <v>0</v>
      </c>
      <c r="M32">
        <f t="shared" si="5"/>
        <v>0</v>
      </c>
      <c r="N32" s="16">
        <f t="shared" si="6"/>
        <v>1.0506877440387096E-3</v>
      </c>
    </row>
    <row r="33" spans="1:14">
      <c r="A33" s="1">
        <v>310</v>
      </c>
      <c r="B33" s="2">
        <f t="shared" si="0"/>
        <v>4</v>
      </c>
      <c r="C33" s="2">
        <v>5.0939999999999999E-2</v>
      </c>
      <c r="D33" s="5">
        <v>0</v>
      </c>
      <c r="F33" s="3">
        <v>2.1505853979259437</v>
      </c>
      <c r="G33" s="3">
        <f t="shared" si="1"/>
        <v>5.3764634948148598E-3</v>
      </c>
      <c r="H33" s="4">
        <v>11.068070000000001</v>
      </c>
      <c r="I33" s="4">
        <f t="shared" si="2"/>
        <v>2.7670175000000002E-2</v>
      </c>
      <c r="J33" s="16">
        <f t="shared" si="3"/>
        <v>2.7387705042586895E-4</v>
      </c>
      <c r="K33">
        <f t="shared" si="4"/>
        <v>0</v>
      </c>
      <c r="L33">
        <f>D33*$J$3724/$K$3724</f>
        <v>0</v>
      </c>
      <c r="M33">
        <f t="shared" si="5"/>
        <v>0</v>
      </c>
      <c r="N33" s="16">
        <f t="shared" si="6"/>
        <v>1.4095187145E-3</v>
      </c>
    </row>
    <row r="34" spans="1:14">
      <c r="A34" s="1">
        <v>311</v>
      </c>
      <c r="B34" s="2">
        <f t="shared" si="0"/>
        <v>3.987138263665595</v>
      </c>
      <c r="C34" s="2">
        <v>8.2919999999999994E-2</v>
      </c>
      <c r="D34" s="5">
        <v>0</v>
      </c>
      <c r="F34" s="3">
        <v>2.3520057643226444</v>
      </c>
      <c r="G34" s="3">
        <f t="shared" si="1"/>
        <v>5.8989821992285673E-3</v>
      </c>
      <c r="H34" s="4">
        <v>11.75572</v>
      </c>
      <c r="I34" s="4">
        <f t="shared" si="2"/>
        <v>2.948410419354839E-2</v>
      </c>
      <c r="J34" s="16">
        <f t="shared" si="3"/>
        <v>4.8914360396003274E-4</v>
      </c>
      <c r="K34">
        <f t="shared" si="4"/>
        <v>0</v>
      </c>
      <c r="L34">
        <f>D34*$J$3724/$K$3724</f>
        <v>0</v>
      </c>
      <c r="M34">
        <f t="shared" si="5"/>
        <v>0</v>
      </c>
      <c r="N34" s="16">
        <f t="shared" si="6"/>
        <v>2.4448219197290323E-3</v>
      </c>
    </row>
    <row r="35" spans="1:14">
      <c r="A35" s="1">
        <v>312</v>
      </c>
      <c r="B35" s="2">
        <f t="shared" si="0"/>
        <v>3.9743589743589745</v>
      </c>
      <c r="C35" s="2">
        <v>9.3380000000000005E-2</v>
      </c>
      <c r="D35" s="5">
        <v>0</v>
      </c>
      <c r="F35" s="3">
        <v>2.5534325836047937</v>
      </c>
      <c r="G35" s="3">
        <f t="shared" si="1"/>
        <v>6.4247658555217392E-3</v>
      </c>
      <c r="H35" s="4">
        <v>12.465109999999999</v>
      </c>
      <c r="I35" s="4">
        <f t="shared" si="2"/>
        <v>3.1363825161290319E-2</v>
      </c>
      <c r="J35" s="16">
        <f t="shared" si="3"/>
        <v>5.9994463558862008E-4</v>
      </c>
      <c r="K35">
        <f t="shared" si="4"/>
        <v>0</v>
      </c>
      <c r="L35">
        <f>D35*$J$3724/$K$3724</f>
        <v>0</v>
      </c>
      <c r="M35">
        <f t="shared" si="5"/>
        <v>0</v>
      </c>
      <c r="N35" s="16">
        <f t="shared" si="6"/>
        <v>2.9287539935612902E-3</v>
      </c>
    </row>
    <row r="36" spans="1:14">
      <c r="A36" s="1">
        <v>313</v>
      </c>
      <c r="B36" s="2">
        <f t="shared" si="0"/>
        <v>3.9616613418530351</v>
      </c>
      <c r="C36" s="2">
        <v>0.10732999999999999</v>
      </c>
      <c r="D36" s="5">
        <v>0</v>
      </c>
      <c r="F36" s="3">
        <v>2.7548529500014949</v>
      </c>
      <c r="G36" s="3">
        <f t="shared" si="1"/>
        <v>6.9537820431489353E-3</v>
      </c>
      <c r="H36" s="4">
        <v>13.19533</v>
      </c>
      <c r="I36" s="4">
        <f t="shared" si="2"/>
        <v>3.330756685483871E-2</v>
      </c>
      <c r="J36" s="16">
        <f t="shared" si="3"/>
        <v>7.4634942669117522E-4</v>
      </c>
      <c r="K36">
        <f t="shared" si="4"/>
        <v>0</v>
      </c>
      <c r="L36">
        <f>D36*$J$3724/$K$3724</f>
        <v>0</v>
      </c>
      <c r="M36">
        <f t="shared" si="5"/>
        <v>0</v>
      </c>
      <c r="N36" s="16">
        <f t="shared" si="6"/>
        <v>3.5749011505298387E-3</v>
      </c>
    </row>
    <row r="37" spans="1:14">
      <c r="A37" s="1">
        <v>314</v>
      </c>
      <c r="B37" s="2">
        <f t="shared" si="0"/>
        <v>3.9490445859872612</v>
      </c>
      <c r="C37" s="2">
        <v>0.11969</v>
      </c>
      <c r="D37" s="5">
        <v>0</v>
      </c>
      <c r="F37" s="3">
        <v>2.9562733163981951</v>
      </c>
      <c r="G37" s="3">
        <f t="shared" si="1"/>
        <v>7.4860469463631715E-3</v>
      </c>
      <c r="H37" s="4">
        <v>13.945499999999999</v>
      </c>
      <c r="I37" s="4">
        <f t="shared" si="2"/>
        <v>3.5313604838709677E-2</v>
      </c>
      <c r="J37" s="16">
        <f t="shared" si="3"/>
        <v>8.9600495901020799E-4</v>
      </c>
      <c r="K37">
        <f t="shared" si="4"/>
        <v>0</v>
      </c>
      <c r="L37">
        <f>D37*$J$3724/$K$3724</f>
        <v>0</v>
      </c>
      <c r="M37">
        <f t="shared" si="5"/>
        <v>0</v>
      </c>
      <c r="N37" s="16">
        <f t="shared" si="6"/>
        <v>4.2266853631451615E-3</v>
      </c>
    </row>
    <row r="38" spans="1:14">
      <c r="A38" s="1">
        <v>315</v>
      </c>
      <c r="B38" s="2">
        <f t="shared" si="0"/>
        <v>3.9365079365079363</v>
      </c>
      <c r="C38" s="2">
        <v>0.13625000000000001</v>
      </c>
      <c r="D38" s="5">
        <v>0</v>
      </c>
      <c r="F38" s="3">
        <v>3.1576936827948958</v>
      </c>
      <c r="G38" s="3">
        <f t="shared" si="1"/>
        <v>8.0215605651644522E-3</v>
      </c>
      <c r="H38" s="4">
        <v>14.714729999999999</v>
      </c>
      <c r="I38" s="4">
        <f t="shared" si="2"/>
        <v>3.7380160887096774E-2</v>
      </c>
      <c r="J38" s="16">
        <f t="shared" si="3"/>
        <v>1.0929376270036567E-3</v>
      </c>
      <c r="K38">
        <f t="shared" si="4"/>
        <v>0</v>
      </c>
      <c r="L38">
        <f>D38*$J$3724/$K$3724</f>
        <v>0</v>
      </c>
      <c r="M38">
        <f t="shared" si="5"/>
        <v>0</v>
      </c>
      <c r="N38" s="16">
        <f t="shared" si="6"/>
        <v>5.093046920866936E-3</v>
      </c>
    </row>
    <row r="39" spans="1:14">
      <c r="A39" s="1">
        <v>316</v>
      </c>
      <c r="B39" s="2">
        <f t="shared" si="0"/>
        <v>3.9240506329113924</v>
      </c>
      <c r="C39" s="2">
        <v>0.12348000000000001</v>
      </c>
      <c r="D39" s="5">
        <v>0</v>
      </c>
      <c r="F39" s="3">
        <v>3.3591205020770452</v>
      </c>
      <c r="G39" s="3">
        <f t="shared" si="1"/>
        <v>8.5603393440027917E-3</v>
      </c>
      <c r="H39" s="4">
        <v>15.50212</v>
      </c>
      <c r="I39" s="4">
        <f t="shared" si="2"/>
        <v>3.9505402580645166E-2</v>
      </c>
      <c r="J39" s="16">
        <f t="shared" si="3"/>
        <v>1.0570307021974647E-3</v>
      </c>
      <c r="K39">
        <f t="shared" si="4"/>
        <v>0</v>
      </c>
      <c r="L39">
        <f>D39*$J$3724/$K$3724</f>
        <v>0</v>
      </c>
      <c r="M39">
        <f t="shared" si="5"/>
        <v>0</v>
      </c>
      <c r="N39" s="16">
        <f t="shared" si="6"/>
        <v>4.8781271106580655E-3</v>
      </c>
    </row>
    <row r="40" spans="1:14">
      <c r="A40" s="1">
        <v>317</v>
      </c>
      <c r="B40" s="2">
        <f t="shared" si="0"/>
        <v>3.9116719242902209</v>
      </c>
      <c r="C40" s="2">
        <v>0.17158000000000001</v>
      </c>
      <c r="D40" s="5">
        <v>0</v>
      </c>
      <c r="F40" s="3">
        <v>3.5605408684737458</v>
      </c>
      <c r="G40" s="3">
        <f t="shared" si="1"/>
        <v>9.1023504460175601E-3</v>
      </c>
      <c r="H40" s="4">
        <v>16.30678</v>
      </c>
      <c r="I40" s="4">
        <f t="shared" si="2"/>
        <v>4.1687494032258063E-2</v>
      </c>
      <c r="J40" s="16">
        <f t="shared" si="3"/>
        <v>1.561781289527693E-3</v>
      </c>
      <c r="K40">
        <f t="shared" si="4"/>
        <v>0</v>
      </c>
      <c r="L40">
        <f>D40*$J$3724/$K$3724</f>
        <v>0</v>
      </c>
      <c r="M40">
        <f t="shared" si="5"/>
        <v>0</v>
      </c>
      <c r="N40" s="16">
        <f t="shared" si="6"/>
        <v>7.1527402260548392E-3</v>
      </c>
    </row>
    <row r="41" spans="1:14">
      <c r="A41" s="1">
        <v>318</v>
      </c>
      <c r="B41" s="2">
        <f t="shared" si="0"/>
        <v>3.89937106918239</v>
      </c>
      <c r="C41" s="2">
        <v>0.17594000000000001</v>
      </c>
      <c r="D41" s="5">
        <v>0</v>
      </c>
      <c r="F41" s="3">
        <v>3.7619612348704461</v>
      </c>
      <c r="G41" s="3">
        <f t="shared" si="1"/>
        <v>9.6476102636193703E-3</v>
      </c>
      <c r="H41" s="4">
        <v>17.127829999999999</v>
      </c>
      <c r="I41" s="4">
        <f t="shared" si="2"/>
        <v>4.3924596290322582E-2</v>
      </c>
      <c r="J41" s="16">
        <f t="shared" si="3"/>
        <v>1.6974005497811921E-3</v>
      </c>
      <c r="K41">
        <f t="shared" si="4"/>
        <v>0</v>
      </c>
      <c r="L41">
        <f>D41*$J$3724/$K$3724</f>
        <v>0</v>
      </c>
      <c r="M41">
        <f t="shared" si="5"/>
        <v>0</v>
      </c>
      <c r="N41" s="16">
        <f t="shared" si="6"/>
        <v>7.7280934713193552E-3</v>
      </c>
    </row>
    <row r="42" spans="1:14">
      <c r="A42" s="1">
        <v>319</v>
      </c>
      <c r="B42" s="2">
        <f t="shared" si="0"/>
        <v>3.8871473354231973</v>
      </c>
      <c r="C42" s="2">
        <v>0.20469999999999999</v>
      </c>
      <c r="D42" s="5">
        <v>0</v>
      </c>
      <c r="F42" s="3">
        <v>3.9633816012671472</v>
      </c>
      <c r="G42" s="3">
        <f t="shared" si="1"/>
        <v>1.0196118796808226E-2</v>
      </c>
      <c r="H42" s="4">
        <v>17.964369999999999</v>
      </c>
      <c r="I42" s="4">
        <f t="shared" si="2"/>
        <v>4.621479056451612E-2</v>
      </c>
      <c r="J42" s="16">
        <f t="shared" si="3"/>
        <v>2.0871455177066439E-3</v>
      </c>
      <c r="K42">
        <f t="shared" si="4"/>
        <v>0</v>
      </c>
      <c r="L42">
        <f>D42*$J$3724/$K$3724</f>
        <v>0</v>
      </c>
      <c r="M42">
        <f t="shared" si="5"/>
        <v>0</v>
      </c>
      <c r="N42" s="16">
        <f t="shared" si="6"/>
        <v>9.4601676285564502E-3</v>
      </c>
    </row>
    <row r="43" spans="1:14">
      <c r="A43" s="1">
        <v>320</v>
      </c>
      <c r="B43" s="2">
        <f t="shared" si="0"/>
        <v>3.875</v>
      </c>
      <c r="C43" s="2">
        <v>0.20527000000000001</v>
      </c>
      <c r="D43" s="5">
        <v>0</v>
      </c>
      <c r="F43" s="3">
        <v>4.1648019676638475</v>
      </c>
      <c r="G43" s="3">
        <f t="shared" si="1"/>
        <v>1.0747876045584123E-2</v>
      </c>
      <c r="H43" s="4">
        <v>18.8155</v>
      </c>
      <c r="I43" s="4">
        <f t="shared" si="2"/>
        <v>4.8556129032258068E-2</v>
      </c>
      <c r="J43" s="16">
        <f t="shared" si="3"/>
        <v>2.2062165158770529E-3</v>
      </c>
      <c r="K43">
        <f t="shared" si="4"/>
        <v>0</v>
      </c>
      <c r="L43">
        <f>D43*$J$3724/$K$3724</f>
        <v>0</v>
      </c>
      <c r="M43">
        <f t="shared" si="5"/>
        <v>0</v>
      </c>
      <c r="N43" s="16">
        <f t="shared" si="6"/>
        <v>9.9671166064516144E-3</v>
      </c>
    </row>
    <row r="44" spans="1:14">
      <c r="A44" s="1">
        <v>321</v>
      </c>
      <c r="B44" s="2">
        <f t="shared" si="0"/>
        <v>3.8629283489096573</v>
      </c>
      <c r="C44" s="2">
        <v>0.25024000000000002</v>
      </c>
      <c r="D44" s="5">
        <v>0</v>
      </c>
      <c r="F44" s="3">
        <v>4.3662287869459968</v>
      </c>
      <c r="G44" s="3">
        <f t="shared" si="1"/>
        <v>1.1302898714594072E-2</v>
      </c>
      <c r="H44" s="4">
        <v>19.680140000000002</v>
      </c>
      <c r="I44" s="4">
        <f t="shared" si="2"/>
        <v>5.0946168870967742E-2</v>
      </c>
      <c r="J44" s="16">
        <f t="shared" si="3"/>
        <v>2.8284373743400208E-3</v>
      </c>
      <c r="K44">
        <f t="shared" si="4"/>
        <v>0</v>
      </c>
      <c r="L44">
        <f>D44*$J$3724/$K$3724</f>
        <v>0</v>
      </c>
      <c r="M44">
        <f t="shared" si="5"/>
        <v>0</v>
      </c>
      <c r="N44" s="16">
        <f t="shared" si="6"/>
        <v>1.2748769298270969E-2</v>
      </c>
    </row>
    <row r="45" spans="1:14">
      <c r="A45" s="1">
        <v>322</v>
      </c>
      <c r="B45" s="2">
        <f t="shared" si="0"/>
        <v>3.8509316770186337</v>
      </c>
      <c r="C45" s="2">
        <v>0.22203000000000001</v>
      </c>
      <c r="D45" s="5">
        <v>0</v>
      </c>
      <c r="F45" s="3">
        <v>4.5676491533426971</v>
      </c>
      <c r="G45" s="3">
        <f t="shared" si="1"/>
        <v>1.1861153446583455E-2</v>
      </c>
      <c r="H45" s="4">
        <v>20.556460000000001</v>
      </c>
      <c r="I45" s="4">
        <f t="shared" si="2"/>
        <v>5.3380484838709677E-2</v>
      </c>
      <c r="J45" s="16">
        <f t="shared" si="3"/>
        <v>2.6335318997449246E-3</v>
      </c>
      <c r="K45">
        <f t="shared" si="4"/>
        <v>0</v>
      </c>
      <c r="L45">
        <f>D45*$J$3724/$K$3724</f>
        <v>0</v>
      </c>
      <c r="M45">
        <f t="shared" si="5"/>
        <v>0</v>
      </c>
      <c r="N45" s="16">
        <f t="shared" si="6"/>
        <v>1.1852069048738709E-2</v>
      </c>
    </row>
    <row r="46" spans="1:14">
      <c r="A46" s="1">
        <v>323</v>
      </c>
      <c r="B46" s="2">
        <f t="shared" si="0"/>
        <v>3.8390092879256965</v>
      </c>
      <c r="C46" s="2">
        <v>0.21226</v>
      </c>
      <c r="D46" s="5">
        <v>0</v>
      </c>
      <c r="F46" s="3">
        <v>4.7690695197393982</v>
      </c>
      <c r="G46" s="3">
        <f t="shared" si="1"/>
        <v>1.2422656894159884E-2</v>
      </c>
      <c r="H46" s="4">
        <v>21.442409999999999</v>
      </c>
      <c r="I46" s="4">
        <f t="shared" si="2"/>
        <v>5.585401959677419E-2</v>
      </c>
      <c r="J46" s="16">
        <f t="shared" si="3"/>
        <v>2.6368331523543768E-3</v>
      </c>
      <c r="K46">
        <f t="shared" si="4"/>
        <v>0</v>
      </c>
      <c r="L46">
        <f>D46*$J$3724/$K$3724</f>
        <v>0</v>
      </c>
      <c r="M46">
        <f t="shared" si="5"/>
        <v>0</v>
      </c>
      <c r="N46" s="16">
        <f t="shared" si="6"/>
        <v>1.185557419961129E-2</v>
      </c>
    </row>
    <row r="47" spans="1:14">
      <c r="A47" s="1">
        <v>324</v>
      </c>
      <c r="B47" s="2">
        <f t="shared" si="0"/>
        <v>3.8271604938271606</v>
      </c>
      <c r="C47" s="2">
        <v>0.27537</v>
      </c>
      <c r="D47" s="5">
        <v>0</v>
      </c>
      <c r="F47" s="3">
        <v>5.4358848904695014</v>
      </c>
      <c r="G47" s="3">
        <f t="shared" si="1"/>
        <v>1.420344116542031E-2</v>
      </c>
      <c r="H47" s="4">
        <v>22.33596</v>
      </c>
      <c r="I47" s="4">
        <f t="shared" si="2"/>
        <v>5.8361701935483866E-2</v>
      </c>
      <c r="J47" s="16">
        <f t="shared" si="3"/>
        <v>3.9112015937217909E-3</v>
      </c>
      <c r="K47">
        <f t="shared" si="4"/>
        <v>0</v>
      </c>
      <c r="L47">
        <f>D47*$J$3724/$K$3724</f>
        <v>0</v>
      </c>
      <c r="M47">
        <f t="shared" si="5"/>
        <v>0</v>
      </c>
      <c r="N47" s="16">
        <f t="shared" si="6"/>
        <v>1.6071061861974191E-2</v>
      </c>
    </row>
    <row r="48" spans="1:14">
      <c r="A48" s="1">
        <v>325</v>
      </c>
      <c r="B48" s="2">
        <f t="shared" si="0"/>
        <v>3.8153846153846156</v>
      </c>
      <c r="C48" s="2">
        <v>0.27894000000000002</v>
      </c>
      <c r="D48" s="5">
        <v>0</v>
      </c>
      <c r="F48" s="3">
        <v>6.1026938083141564</v>
      </c>
      <c r="G48" s="3">
        <f t="shared" si="1"/>
        <v>1.5994963610500814E-2</v>
      </c>
      <c r="H48" s="4">
        <v>23.23507</v>
      </c>
      <c r="I48" s="4">
        <f t="shared" si="2"/>
        <v>6.0898368951612901E-2</v>
      </c>
      <c r="J48" s="16">
        <f t="shared" si="3"/>
        <v>4.4616351495130975E-3</v>
      </c>
      <c r="K48">
        <f t="shared" si="4"/>
        <v>0</v>
      </c>
      <c r="L48">
        <f>D48*$J$3724/$K$3724</f>
        <v>0</v>
      </c>
      <c r="M48">
        <f t="shared" si="5"/>
        <v>0</v>
      </c>
      <c r="N48" s="16">
        <f t="shared" si="6"/>
        <v>1.6986991035362903E-2</v>
      </c>
    </row>
    <row r="49" spans="1:14">
      <c r="A49" s="1">
        <v>326</v>
      </c>
      <c r="B49" s="2">
        <f t="shared" si="0"/>
        <v>3.8036809815950918</v>
      </c>
      <c r="C49" s="2">
        <v>0.38119999999999998</v>
      </c>
      <c r="D49" s="5">
        <v>0</v>
      </c>
      <c r="F49" s="3">
        <v>6.7695091790442605</v>
      </c>
      <c r="G49" s="3">
        <f t="shared" si="1"/>
        <v>1.77972580029712E-2</v>
      </c>
      <c r="H49" s="4">
        <v>24.137699999999999</v>
      </c>
      <c r="I49" s="4">
        <f t="shared" si="2"/>
        <v>6.3458791935483871E-2</v>
      </c>
      <c r="J49" s="16">
        <f t="shared" si="3"/>
        <v>6.7843147507326207E-3</v>
      </c>
      <c r="K49">
        <f t="shared" si="4"/>
        <v>0</v>
      </c>
      <c r="L49">
        <f>D49*$J$3724/$K$3724</f>
        <v>0</v>
      </c>
      <c r="M49">
        <f t="shared" si="5"/>
        <v>0</v>
      </c>
      <c r="N49" s="16">
        <f t="shared" si="6"/>
        <v>2.4190491485806452E-2</v>
      </c>
    </row>
    <row r="50" spans="1:14">
      <c r="A50" s="1">
        <v>327</v>
      </c>
      <c r="B50" s="2">
        <f t="shared" si="0"/>
        <v>3.7920489296636086</v>
      </c>
      <c r="C50" s="2">
        <v>0.39806000000000002</v>
      </c>
      <c r="D50" s="5">
        <v>0</v>
      </c>
      <c r="F50" s="3">
        <v>7.4363180968889155</v>
      </c>
      <c r="G50" s="3">
        <f t="shared" si="1"/>
        <v>1.9610290465182867E-2</v>
      </c>
      <c r="H50" s="4">
        <v>25.041830000000001</v>
      </c>
      <c r="I50" s="4">
        <f t="shared" si="2"/>
        <v>6.6037729112903232E-2</v>
      </c>
      <c r="J50" s="16">
        <f t="shared" si="3"/>
        <v>7.8060722225706926E-3</v>
      </c>
      <c r="K50">
        <f t="shared" si="4"/>
        <v>0</v>
      </c>
      <c r="L50">
        <f>D50*$J$3724/$K$3724</f>
        <v>0</v>
      </c>
      <c r="M50">
        <f t="shared" si="5"/>
        <v>0</v>
      </c>
      <c r="N50" s="16">
        <f t="shared" si="6"/>
        <v>2.6286978450682261E-2</v>
      </c>
    </row>
    <row r="51" spans="1:14">
      <c r="A51" s="1">
        <v>328</v>
      </c>
      <c r="B51" s="2">
        <f t="shared" si="0"/>
        <v>3.7804878048780486</v>
      </c>
      <c r="C51" s="2">
        <v>0.35116000000000003</v>
      </c>
      <c r="D51" s="5">
        <v>0</v>
      </c>
      <c r="F51" s="3">
        <v>8.1031334676190188</v>
      </c>
      <c r="G51" s="3">
        <f t="shared" si="1"/>
        <v>2.143409497886321E-2</v>
      </c>
      <c r="H51" s="4">
        <v>25.945409999999999</v>
      </c>
      <c r="I51" s="4">
        <f t="shared" si="2"/>
        <v>6.862979419354838E-2</v>
      </c>
      <c r="J51" s="16">
        <f t="shared" si="3"/>
        <v>7.5267967927776054E-3</v>
      </c>
      <c r="K51">
        <f t="shared" si="4"/>
        <v>0</v>
      </c>
      <c r="L51">
        <f>D51*$J$3724/$K$3724</f>
        <v>0</v>
      </c>
      <c r="M51">
        <f t="shared" si="5"/>
        <v>0</v>
      </c>
      <c r="N51" s="16">
        <f t="shared" si="6"/>
        <v>2.410003852900645E-2</v>
      </c>
    </row>
    <row r="52" spans="1:14">
      <c r="A52" s="1">
        <v>329</v>
      </c>
      <c r="B52" s="2">
        <f t="shared" si="0"/>
        <v>3.768996960486322</v>
      </c>
      <c r="C52" s="2">
        <v>0.42235</v>
      </c>
      <c r="D52" s="5">
        <v>0</v>
      </c>
      <c r="F52" s="3">
        <v>8.7699423854636755</v>
      </c>
      <c r="G52" s="3">
        <f t="shared" si="1"/>
        <v>2.3268637458206044E-2</v>
      </c>
      <c r="H52" s="4">
        <v>26.846409999999999</v>
      </c>
      <c r="I52" s="4">
        <f t="shared" si="2"/>
        <v>7.1229587822580639E-2</v>
      </c>
      <c r="J52" s="16">
        <f t="shared" si="3"/>
        <v>9.8275090304733234E-3</v>
      </c>
      <c r="K52">
        <f t="shared" si="4"/>
        <v>0</v>
      </c>
      <c r="L52">
        <f>D52*$J$3724/$K$3724</f>
        <v>0</v>
      </c>
      <c r="M52">
        <f t="shared" si="5"/>
        <v>0</v>
      </c>
      <c r="N52" s="16">
        <f t="shared" si="6"/>
        <v>3.0083816416866933E-2</v>
      </c>
    </row>
    <row r="53" spans="1:14">
      <c r="A53" s="1">
        <v>330</v>
      </c>
      <c r="B53" s="2">
        <f t="shared" si="0"/>
        <v>3.7575757575757578</v>
      </c>
      <c r="C53" s="2">
        <v>0.47138999999999998</v>
      </c>
      <c r="D53" s="5">
        <v>0</v>
      </c>
      <c r="F53" s="3">
        <v>9.4367577561937779</v>
      </c>
      <c r="G53" s="3">
        <f t="shared" si="1"/>
        <v>2.5113952093096345E-2</v>
      </c>
      <c r="H53" s="4">
        <v>27.742789999999999</v>
      </c>
      <c r="I53" s="4">
        <f t="shared" si="2"/>
        <v>7.3831618548387087E-2</v>
      </c>
      <c r="J53" s="16">
        <f t="shared" si="3"/>
        <v>1.1838465877164686E-2</v>
      </c>
      <c r="K53">
        <f t="shared" si="4"/>
        <v>0</v>
      </c>
      <c r="L53">
        <f>D53*$J$3724/$K$3724</f>
        <v>0</v>
      </c>
      <c r="M53">
        <f t="shared" si="5"/>
        <v>0</v>
      </c>
      <c r="N53" s="16">
        <f t="shared" si="6"/>
        <v>3.480348666752419E-2</v>
      </c>
    </row>
    <row r="54" spans="1:14">
      <c r="A54" s="1">
        <v>331</v>
      </c>
      <c r="B54" s="2">
        <f t="shared" si="0"/>
        <v>3.7462235649546827</v>
      </c>
      <c r="C54" s="2">
        <v>0.40261999999999998</v>
      </c>
      <c r="D54" s="5">
        <v>0</v>
      </c>
      <c r="F54" s="3">
        <v>10.103566674038433</v>
      </c>
      <c r="G54" s="3">
        <f t="shared" si="1"/>
        <v>2.6970004589570336E-2</v>
      </c>
      <c r="H54" s="4">
        <v>28.6327</v>
      </c>
      <c r="I54" s="4">
        <f t="shared" si="2"/>
        <v>7.6430836290322574E-2</v>
      </c>
      <c r="J54" s="16">
        <f t="shared" si="3"/>
        <v>1.0858663247852809E-2</v>
      </c>
      <c r="K54">
        <f t="shared" si="4"/>
        <v>0</v>
      </c>
      <c r="L54">
        <f>D54*$J$3724/$K$3724</f>
        <v>0</v>
      </c>
      <c r="M54">
        <f t="shared" si="5"/>
        <v>0</v>
      </c>
      <c r="N54" s="16">
        <f t="shared" si="6"/>
        <v>3.0772583307209674E-2</v>
      </c>
    </row>
    <row r="55" spans="1:14">
      <c r="A55" s="1">
        <v>332</v>
      </c>
      <c r="B55" s="2">
        <f t="shared" si="0"/>
        <v>3.7349397590361444</v>
      </c>
      <c r="C55" s="2">
        <v>0.43623000000000001</v>
      </c>
      <c r="D55" s="5">
        <v>0</v>
      </c>
      <c r="F55" s="3">
        <v>10.770382044768537</v>
      </c>
      <c r="G55" s="3">
        <f t="shared" si="1"/>
        <v>2.8836829345670598E-2</v>
      </c>
      <c r="H55" s="4">
        <v>29.515059999999998</v>
      </c>
      <c r="I55" s="4">
        <f t="shared" si="2"/>
        <v>7.9024192903225807E-2</v>
      </c>
      <c r="J55" s="16">
        <f t="shared" si="3"/>
        <v>1.2579490065461885E-2</v>
      </c>
      <c r="K55">
        <f t="shared" si="4"/>
        <v>0</v>
      </c>
      <c r="L55">
        <f>D55*$J$3724/$K$3724</f>
        <v>0</v>
      </c>
      <c r="M55">
        <f t="shared" si="5"/>
        <v>0</v>
      </c>
      <c r="N55" s="16">
        <f t="shared" si="6"/>
        <v>3.4472723670174198E-2</v>
      </c>
    </row>
    <row r="56" spans="1:14">
      <c r="A56" s="1">
        <v>333</v>
      </c>
      <c r="B56" s="2">
        <f t="shared" si="0"/>
        <v>3.7237237237237237</v>
      </c>
      <c r="C56" s="2">
        <v>0.42943999999999999</v>
      </c>
      <c r="D56" s="5">
        <v>0</v>
      </c>
      <c r="F56" s="3">
        <v>11.437197415498641</v>
      </c>
      <c r="G56" s="3">
        <f t="shared" si="1"/>
        <v>3.0714409188395544E-2</v>
      </c>
      <c r="H56" s="4">
        <v>30.388960000000001</v>
      </c>
      <c r="I56" s="4">
        <f t="shared" si="2"/>
        <v>8.1609061935483868E-2</v>
      </c>
      <c r="J56" s="16">
        <f t="shared" si="3"/>
        <v>1.3189995881864583E-2</v>
      </c>
      <c r="K56">
        <f t="shared" si="4"/>
        <v>0</v>
      </c>
      <c r="L56">
        <f>D56*$J$3724/$K$3724</f>
        <v>0</v>
      </c>
      <c r="M56">
        <f t="shared" si="5"/>
        <v>0</v>
      </c>
      <c r="N56" s="16">
        <f t="shared" si="6"/>
        <v>3.504619555757419E-2</v>
      </c>
    </row>
    <row r="57" spans="1:14">
      <c r="A57" s="1">
        <v>334</v>
      </c>
      <c r="B57" s="2">
        <f t="shared" si="0"/>
        <v>3.7125748502994012</v>
      </c>
      <c r="C57" s="2">
        <v>0.41497000000000001</v>
      </c>
      <c r="D57" s="5">
        <v>0</v>
      </c>
      <c r="F57" s="3">
        <v>12.104006333343296</v>
      </c>
      <c r="G57" s="3">
        <f t="shared" si="1"/>
        <v>3.2602726736585978E-2</v>
      </c>
      <c r="H57" s="4">
        <v>31.253509999999999</v>
      </c>
      <c r="I57" s="4">
        <f t="shared" si="2"/>
        <v>8.4182841451612894E-2</v>
      </c>
      <c r="J57" s="16">
        <f t="shared" si="3"/>
        <v>1.3529153513881084E-2</v>
      </c>
      <c r="K57">
        <f t="shared" si="4"/>
        <v>0</v>
      </c>
      <c r="L57">
        <f>D57*$J$3724/$K$3724</f>
        <v>0</v>
      </c>
      <c r="M57">
        <f t="shared" si="5"/>
        <v>0</v>
      </c>
      <c r="N57" s="16">
        <f t="shared" si="6"/>
        <v>3.4933353717175805E-2</v>
      </c>
    </row>
    <row r="58" spans="1:14">
      <c r="A58" s="1">
        <v>335</v>
      </c>
      <c r="B58" s="2">
        <f t="shared" si="0"/>
        <v>3.7014925373134329</v>
      </c>
      <c r="C58" s="2">
        <v>0.46388000000000001</v>
      </c>
      <c r="D58" s="5">
        <v>0</v>
      </c>
      <c r="F58" s="3">
        <v>12.7708217040734</v>
      </c>
      <c r="G58" s="3">
        <f t="shared" si="1"/>
        <v>3.4501816700520882E-2</v>
      </c>
      <c r="H58" s="4">
        <v>32.107799999999997</v>
      </c>
      <c r="I58" s="4">
        <f t="shared" si="2"/>
        <v>8.6742846774193541E-2</v>
      </c>
      <c r="J58" s="16">
        <f t="shared" si="3"/>
        <v>1.6004702731037629E-2</v>
      </c>
      <c r="K58">
        <f t="shared" si="4"/>
        <v>0</v>
      </c>
      <c r="L58">
        <f>D58*$J$3724/$K$3724</f>
        <v>0</v>
      </c>
      <c r="M58">
        <f t="shared" si="5"/>
        <v>0</v>
      </c>
      <c r="N58" s="16">
        <f t="shared" si="6"/>
        <v>4.0238271761612904E-2</v>
      </c>
    </row>
    <row r="59" spans="1:14">
      <c r="A59" s="1">
        <v>336</v>
      </c>
      <c r="B59" s="2">
        <f t="shared" si="0"/>
        <v>3.6904761904761907</v>
      </c>
      <c r="C59" s="2">
        <v>0.41519</v>
      </c>
      <c r="D59" s="5">
        <v>0</v>
      </c>
      <c r="F59" s="3">
        <v>13.437630621918055</v>
      </c>
      <c r="G59" s="3">
        <f t="shared" si="1"/>
        <v>3.6411644265842473E-2</v>
      </c>
      <c r="H59" s="4">
        <v>32.950920000000004</v>
      </c>
      <c r="I59" s="4">
        <f t="shared" si="2"/>
        <v>8.928636387096775E-2</v>
      </c>
      <c r="J59" s="16">
        <f t="shared" si="3"/>
        <v>1.5117750582735137E-2</v>
      </c>
      <c r="K59">
        <f t="shared" si="4"/>
        <v>0</v>
      </c>
      <c r="L59">
        <f>D59*$J$3724/$K$3724</f>
        <v>0</v>
      </c>
      <c r="M59">
        <f t="shared" si="5"/>
        <v>0</v>
      </c>
      <c r="N59" s="16">
        <f t="shared" si="6"/>
        <v>3.7070805415587098E-2</v>
      </c>
    </row>
    <row r="60" spans="1:14">
      <c r="A60" s="1">
        <v>337</v>
      </c>
      <c r="B60" s="2">
        <f t="shared" si="0"/>
        <v>3.6795252225519288</v>
      </c>
      <c r="C60" s="2">
        <v>0.37380000000000002</v>
      </c>
      <c r="D60" s="5">
        <v>0</v>
      </c>
      <c r="F60" s="3">
        <v>14.104445992648158</v>
      </c>
      <c r="G60" s="3">
        <f t="shared" si="1"/>
        <v>3.8332244350987331E-2</v>
      </c>
      <c r="H60" s="4">
        <v>33.78199</v>
      </c>
      <c r="I60" s="4">
        <f t="shared" si="2"/>
        <v>9.1810730887096764E-2</v>
      </c>
      <c r="J60" s="16">
        <f t="shared" si="3"/>
        <v>1.4328592938399064E-2</v>
      </c>
      <c r="K60">
        <f t="shared" si="4"/>
        <v>0</v>
      </c>
      <c r="L60">
        <f>D60*$J$3724/$K$3724</f>
        <v>0</v>
      </c>
      <c r="M60">
        <f t="shared" si="5"/>
        <v>0</v>
      </c>
      <c r="N60" s="16">
        <f t="shared" si="6"/>
        <v>3.4318851205596773E-2</v>
      </c>
    </row>
    <row r="61" spans="1:14">
      <c r="A61" s="1">
        <v>338</v>
      </c>
      <c r="B61" s="2">
        <f t="shared" si="0"/>
        <v>3.668639053254438</v>
      </c>
      <c r="C61" s="2">
        <v>0.43411</v>
      </c>
      <c r="D61" s="5">
        <v>0</v>
      </c>
      <c r="F61" s="3">
        <v>14.771254910492814</v>
      </c>
      <c r="G61" s="3">
        <f t="shared" si="1"/>
        <v>4.0263581933440089E-2</v>
      </c>
      <c r="H61" s="4">
        <v>34.600090000000002</v>
      </c>
      <c r="I61" s="4">
        <f t="shared" si="2"/>
        <v>9.4313148548387099E-2</v>
      </c>
      <c r="J61" s="16">
        <f t="shared" si="3"/>
        <v>1.7478823553125678E-2</v>
      </c>
      <c r="K61">
        <f t="shared" si="4"/>
        <v>0</v>
      </c>
      <c r="L61">
        <f>D61*$J$3724/$K$3724</f>
        <v>0</v>
      </c>
      <c r="M61">
        <f t="shared" si="5"/>
        <v>0</v>
      </c>
      <c r="N61" s="16">
        <f t="shared" si="6"/>
        <v>4.0942280916340321E-2</v>
      </c>
    </row>
    <row r="62" spans="1:14">
      <c r="A62" s="1">
        <v>339</v>
      </c>
      <c r="B62" s="2">
        <f t="shared" si="0"/>
        <v>3.6578171091445428</v>
      </c>
      <c r="C62" s="2">
        <v>0.46355000000000002</v>
      </c>
      <c r="D62" s="5">
        <v>0</v>
      </c>
      <c r="F62" s="3">
        <v>15.438070281222917</v>
      </c>
      <c r="G62" s="3">
        <f t="shared" si="1"/>
        <v>4.2205692139794908E-2</v>
      </c>
      <c r="H62" s="4">
        <v>35.404330000000002</v>
      </c>
      <c r="I62" s="4">
        <f t="shared" si="2"/>
        <v>9.6790869919354844E-2</v>
      </c>
      <c r="J62" s="16">
        <f t="shared" si="3"/>
        <v>1.9564448591401929E-2</v>
      </c>
      <c r="K62">
        <f t="shared" si="4"/>
        <v>0</v>
      </c>
      <c r="L62">
        <f>D62*$J$3724/$K$3724</f>
        <v>0</v>
      </c>
      <c r="M62">
        <f t="shared" si="5"/>
        <v>0</v>
      </c>
      <c r="N62" s="16">
        <f t="shared" si="6"/>
        <v>4.4867407751116938E-2</v>
      </c>
    </row>
    <row r="63" spans="1:14">
      <c r="A63" s="1">
        <v>340</v>
      </c>
      <c r="B63" s="2">
        <f t="shared" si="0"/>
        <v>3.6470588235294117</v>
      </c>
      <c r="C63" s="2">
        <v>0.50180000000000002</v>
      </c>
      <c r="D63" s="5">
        <v>0</v>
      </c>
      <c r="F63" s="3">
        <v>16.104879199067572</v>
      </c>
      <c r="G63" s="3">
        <f t="shared" si="1"/>
        <v>4.4158539739378826E-2</v>
      </c>
      <c r="H63" s="4">
        <v>36.193800000000003</v>
      </c>
      <c r="I63" s="4">
        <f t="shared" si="2"/>
        <v>9.9241064516129046E-2</v>
      </c>
      <c r="J63" s="16">
        <f t="shared" si="3"/>
        <v>2.2158755241220296E-2</v>
      </c>
      <c r="K63">
        <f t="shared" si="4"/>
        <v>0</v>
      </c>
      <c r="L63">
        <f>D63*$J$3724/$K$3724</f>
        <v>0</v>
      </c>
      <c r="M63">
        <f t="shared" si="5"/>
        <v>0</v>
      </c>
      <c r="N63" s="16">
        <f t="shared" si="6"/>
        <v>4.9799166174193554E-2</v>
      </c>
    </row>
    <row r="64" spans="1:14">
      <c r="A64" s="1">
        <v>341</v>
      </c>
      <c r="B64" s="2">
        <f t="shared" si="0"/>
        <v>3.6363636363636362</v>
      </c>
      <c r="C64" s="2">
        <v>0.47138999999999998</v>
      </c>
      <c r="D64" s="5">
        <v>0.32389000000000001</v>
      </c>
      <c r="F64" s="3">
        <v>16.771694569797674</v>
      </c>
      <c r="G64" s="3">
        <f t="shared" si="1"/>
        <v>4.6122160066943606E-2</v>
      </c>
      <c r="H64" s="4">
        <v>36.967190000000002</v>
      </c>
      <c r="I64" s="4">
        <f t="shared" si="2"/>
        <v>0.10165977250000001</v>
      </c>
      <c r="J64" s="16">
        <f t="shared" si="3"/>
        <v>2.1741525033956544E-2</v>
      </c>
      <c r="K64">
        <f t="shared" si="4"/>
        <v>1.4938506424082365E-2</v>
      </c>
      <c r="L64">
        <f>D64*$J$3724/$K$3724</f>
        <v>0.34637165646092516</v>
      </c>
      <c r="M64">
        <f t="shared" si="5"/>
        <v>3.2926583715025007E-2</v>
      </c>
      <c r="N64" s="16">
        <f t="shared" si="6"/>
        <v>4.7921400158775003E-2</v>
      </c>
    </row>
    <row r="65" spans="1:14">
      <c r="A65" s="1">
        <v>342</v>
      </c>
      <c r="B65" s="2">
        <f t="shared" si="0"/>
        <v>3.6257309941520468</v>
      </c>
      <c r="C65" s="2">
        <v>0.48934</v>
      </c>
      <c r="D65" s="5">
        <v>0.32389000000000001</v>
      </c>
      <c r="F65" s="3">
        <v>17.487384094916472</v>
      </c>
      <c r="G65" s="3">
        <f t="shared" si="1"/>
        <v>4.8231333552108333E-2</v>
      </c>
      <c r="H65" s="4">
        <v>37.721539999999997</v>
      </c>
      <c r="I65" s="4">
        <f t="shared" si="2"/>
        <v>0.10403844096774192</v>
      </c>
      <c r="J65" s="16">
        <f t="shared" si="3"/>
        <v>2.360152076038869E-2</v>
      </c>
      <c r="K65">
        <f t="shared" si="4"/>
        <v>1.5621646624192369E-2</v>
      </c>
      <c r="L65">
        <f>D65*$J$3724/$K$3724</f>
        <v>0.34637165646092516</v>
      </c>
      <c r="M65">
        <f t="shared" si="5"/>
        <v>3.3697010645041936E-2</v>
      </c>
      <c r="N65" s="16">
        <f t="shared" si="6"/>
        <v>5.0910170703154831E-2</v>
      </c>
    </row>
    <row r="66" spans="1:14">
      <c r="A66" s="1">
        <v>343</v>
      </c>
      <c r="B66" s="2">
        <f t="shared" si="0"/>
        <v>3.6151603498542273</v>
      </c>
      <c r="C66" s="2">
        <v>0.51488999999999996</v>
      </c>
      <c r="D66" s="5">
        <v>0.32927000000000001</v>
      </c>
      <c r="F66" s="3">
        <v>18.203073620035266</v>
      </c>
      <c r="G66" s="3">
        <f t="shared" si="1"/>
        <v>5.0352050416710453E-2</v>
      </c>
      <c r="H66" s="4">
        <v>38.453479999999999</v>
      </c>
      <c r="I66" s="4">
        <f t="shared" si="2"/>
        <v>0.10636728741935483</v>
      </c>
      <c r="J66" s="16">
        <f t="shared" si="3"/>
        <v>2.5925767239060041E-2</v>
      </c>
      <c r="K66">
        <f t="shared" si="4"/>
        <v>1.657941964071025E-2</v>
      </c>
      <c r="L66">
        <f>D66*$J$3724/$K$3724</f>
        <v>0.35212508976161294</v>
      </c>
      <c r="M66">
        <f t="shared" si="5"/>
        <v>3.5023556728570965E-2</v>
      </c>
      <c r="N66" s="16">
        <f t="shared" si="6"/>
        <v>5.4767452619351606E-2</v>
      </c>
    </row>
    <row r="67" spans="1:14">
      <c r="A67" s="1">
        <v>344</v>
      </c>
      <c r="B67" s="2">
        <f t="shared" ref="B67:B130" si="7">1240/A67</f>
        <v>3.6046511627906979</v>
      </c>
      <c r="C67" s="2">
        <v>0.41843000000000002</v>
      </c>
      <c r="D67" s="5">
        <v>0.33950999999999998</v>
      </c>
      <c r="F67" s="3">
        <v>18.91876314515406</v>
      </c>
      <c r="G67" s="3">
        <f t="shared" ref="G67:G130" si="8">F67*A67/124000</f>
        <v>5.2484310660749968E-2</v>
      </c>
      <c r="H67" s="4">
        <v>39.15963</v>
      </c>
      <c r="I67" s="4">
        <f t="shared" ref="I67:I130" si="9">H67*A67/124000</f>
        <v>0.10863639290322581</v>
      </c>
      <c r="J67" s="16">
        <f t="shared" ref="J67:J130" si="10">C67*G67</f>
        <v>2.196101010977761E-2</v>
      </c>
      <c r="K67">
        <f t="shared" ref="K67:K130" si="11">D67*G67</f>
        <v>1.7818948312431221E-2</v>
      </c>
      <c r="L67">
        <f>D67*$J$3724/$K$3724</f>
        <v>0.36307586243801504</v>
      </c>
      <c r="M67">
        <f t="shared" ref="M67:M130" si="12">D67*I67</f>
        <v>3.6883141754574196E-2</v>
      </c>
      <c r="N67" s="16">
        <f t="shared" ref="N67:N130" si="13">C67*I67</f>
        <v>4.545672588249678E-2</v>
      </c>
    </row>
    <row r="68" spans="1:14">
      <c r="A68" s="1">
        <v>345</v>
      </c>
      <c r="B68" s="2">
        <f t="shared" si="7"/>
        <v>3.5942028985507246</v>
      </c>
      <c r="C68" s="2">
        <v>0.45898</v>
      </c>
      <c r="D68" s="5">
        <v>0.35410999999999998</v>
      </c>
      <c r="F68" s="3">
        <v>19.634452670272854</v>
      </c>
      <c r="G68" s="3">
        <f t="shared" si="8"/>
        <v>5.4628114284226897E-2</v>
      </c>
      <c r="H68" s="4">
        <v>39.83663</v>
      </c>
      <c r="I68" s="4">
        <f t="shared" si="9"/>
        <v>0.11083578508064515</v>
      </c>
      <c r="J68" s="16">
        <f t="shared" si="10"/>
        <v>2.5073211894174462E-2</v>
      </c>
      <c r="K68">
        <f t="shared" si="11"/>
        <v>1.9344361549187585E-2</v>
      </c>
      <c r="L68">
        <f>D68*$J$3724/$K$3724</f>
        <v>0.37868926879304149</v>
      </c>
      <c r="M68">
        <f t="shared" si="12"/>
        <v>3.9248059854907251E-2</v>
      </c>
      <c r="N68" s="16">
        <f t="shared" si="13"/>
        <v>5.0871408636314508E-2</v>
      </c>
    </row>
    <row r="69" spans="1:14">
      <c r="A69" s="1">
        <v>346</v>
      </c>
      <c r="B69" s="2">
        <f t="shared" si="7"/>
        <v>3.5838150289017343</v>
      </c>
      <c r="C69" s="2">
        <v>0.47777999999999998</v>
      </c>
      <c r="D69" s="5">
        <v>0.37257000000000001</v>
      </c>
      <c r="F69" s="3">
        <v>20.350142195391651</v>
      </c>
      <c r="G69" s="3">
        <f t="shared" si="8"/>
        <v>5.6783461287141221E-2</v>
      </c>
      <c r="H69" s="4">
        <v>40.481099999999998</v>
      </c>
      <c r="I69" s="4">
        <f t="shared" si="9"/>
        <v>0.11295532741935482</v>
      </c>
      <c r="J69" s="16">
        <f t="shared" si="10"/>
        <v>2.7130002133770332E-2</v>
      </c>
      <c r="K69">
        <f t="shared" si="11"/>
        <v>2.1155814171750206E-2</v>
      </c>
      <c r="L69">
        <f>D69*$J$3724/$K$3724</f>
        <v>0.39843060312960232</v>
      </c>
      <c r="M69">
        <f t="shared" si="12"/>
        <v>4.2083766336629025E-2</v>
      </c>
      <c r="N69" s="16">
        <f t="shared" si="13"/>
        <v>5.3967796334419345E-2</v>
      </c>
    </row>
    <row r="70" spans="1:14">
      <c r="A70" s="1">
        <v>347</v>
      </c>
      <c r="B70" s="2">
        <f t="shared" si="7"/>
        <v>3.5734870317002883</v>
      </c>
      <c r="C70" s="2">
        <v>0.49403999999999998</v>
      </c>
      <c r="D70" s="5">
        <v>0.39435999999999999</v>
      </c>
      <c r="F70" s="3">
        <v>21.065831720510445</v>
      </c>
      <c r="G70" s="3">
        <f t="shared" si="8"/>
        <v>5.8950351669492938E-2</v>
      </c>
      <c r="H70" s="4">
        <v>41.089660000000002</v>
      </c>
      <c r="I70" s="4">
        <f t="shared" si="9"/>
        <v>0.11498477435483871</v>
      </c>
      <c r="J70" s="16">
        <f t="shared" si="10"/>
        <v>2.9123831738796291E-2</v>
      </c>
      <c r="K70">
        <f t="shared" si="11"/>
        <v>2.3247660684381236E-2</v>
      </c>
      <c r="L70">
        <f>D70*$J$3724/$K$3724</f>
        <v>0.42173307740878208</v>
      </c>
      <c r="M70">
        <f t="shared" si="12"/>
        <v>4.5345395614574194E-2</v>
      </c>
      <c r="N70" s="16">
        <f t="shared" si="13"/>
        <v>5.6807077922264512E-2</v>
      </c>
    </row>
    <row r="71" spans="1:14">
      <c r="A71" s="1">
        <v>348</v>
      </c>
      <c r="B71" s="2">
        <f t="shared" si="7"/>
        <v>3.5632183908045976</v>
      </c>
      <c r="C71" s="2">
        <v>0.47510999999999998</v>
      </c>
      <c r="D71" s="5">
        <v>0.41898999999999997</v>
      </c>
      <c r="F71" s="3">
        <v>21.781521245629239</v>
      </c>
      <c r="G71" s="3">
        <f t="shared" si="8"/>
        <v>6.1128785431282064E-2</v>
      </c>
      <c r="H71" s="4">
        <v>41.658949999999997</v>
      </c>
      <c r="I71" s="4">
        <f t="shared" si="9"/>
        <v>0.11691382741935484</v>
      </c>
      <c r="J71" s="16">
        <f t="shared" si="10"/>
        <v>2.904289724625642E-2</v>
      </c>
      <c r="K71">
        <f t="shared" si="11"/>
        <v>2.5612349807852871E-2</v>
      </c>
      <c r="L71">
        <f>D71*$J$3724/$K$3724</f>
        <v>0.44807268004743284</v>
      </c>
      <c r="M71">
        <f t="shared" si="12"/>
        <v>4.8985724550435483E-2</v>
      </c>
      <c r="N71" s="16">
        <f t="shared" si="13"/>
        <v>5.5546928545209678E-2</v>
      </c>
    </row>
    <row r="72" spans="1:14">
      <c r="A72" s="1">
        <v>349</v>
      </c>
      <c r="B72" s="2">
        <f t="shared" si="7"/>
        <v>3.5530085959885387</v>
      </c>
      <c r="C72" s="2">
        <v>0.46564</v>
      </c>
      <c r="D72" s="5">
        <v>0.44592999999999999</v>
      </c>
      <c r="F72" s="3">
        <v>22.497210770748033</v>
      </c>
      <c r="G72" s="3">
        <f t="shared" si="8"/>
        <v>6.3318762572508569E-2</v>
      </c>
      <c r="H72" s="4">
        <v>42.185589999999998</v>
      </c>
      <c r="I72" s="4">
        <f t="shared" si="9"/>
        <v>0.11873202346774193</v>
      </c>
      <c r="J72" s="16">
        <f t="shared" si="10"/>
        <v>2.948374860426289E-2</v>
      </c>
      <c r="K72">
        <f t="shared" si="11"/>
        <v>2.8235735793958747E-2</v>
      </c>
      <c r="L72">
        <f>D72*$J$3724/$K$3724</f>
        <v>0.47688262300663914</v>
      </c>
      <c r="M72">
        <f t="shared" si="12"/>
        <v>5.2946171224970161E-2</v>
      </c>
      <c r="N72" s="16">
        <f t="shared" si="13"/>
        <v>5.5286379407519355E-2</v>
      </c>
    </row>
    <row r="73" spans="1:14">
      <c r="A73" s="1">
        <v>350</v>
      </c>
      <c r="B73" s="2">
        <f t="shared" si="7"/>
        <v>3.5428571428571427</v>
      </c>
      <c r="C73" s="2">
        <v>0.52798</v>
      </c>
      <c r="D73" s="5">
        <v>0.47469</v>
      </c>
      <c r="F73" s="3">
        <v>23.212900295866834</v>
      </c>
      <c r="G73" s="3">
        <f t="shared" si="8"/>
        <v>6.552028309317251E-2</v>
      </c>
      <c r="H73" s="4">
        <v>42.66621</v>
      </c>
      <c r="I73" s="4">
        <f t="shared" si="9"/>
        <v>0.12042881854838709</v>
      </c>
      <c r="J73" s="16">
        <f t="shared" si="10"/>
        <v>3.4593399067533219E-2</v>
      </c>
      <c r="K73">
        <f t="shared" si="11"/>
        <v>3.110182318149806E-2</v>
      </c>
      <c r="L73">
        <f>D73*$J$3724/$K$3724</f>
        <v>0.50763889470325285</v>
      </c>
      <c r="M73">
        <f t="shared" si="12"/>
        <v>5.7166355876733868E-2</v>
      </c>
      <c r="N73" s="16">
        <f t="shared" si="13"/>
        <v>6.3584007617177418E-2</v>
      </c>
    </row>
    <row r="74" spans="1:14">
      <c r="A74" s="1">
        <v>351</v>
      </c>
      <c r="B74" s="2">
        <f t="shared" si="7"/>
        <v>3.5327635327635329</v>
      </c>
      <c r="C74" s="2">
        <v>0.55171999999999999</v>
      </c>
      <c r="D74" s="5">
        <v>0.50475999999999999</v>
      </c>
      <c r="F74" s="3">
        <v>23.928589820985625</v>
      </c>
      <c r="G74" s="3">
        <f t="shared" si="8"/>
        <v>6.7733346993273824E-2</v>
      </c>
      <c r="H74" s="4">
        <v>43.098579999999998</v>
      </c>
      <c r="I74" s="4">
        <f t="shared" si="9"/>
        <v>0.12199678693548387</v>
      </c>
      <c r="J74" s="16">
        <f t="shared" si="10"/>
        <v>3.7369842203129035E-2</v>
      </c>
      <c r="K74">
        <f t="shared" si="11"/>
        <v>3.4189084228324895E-2</v>
      </c>
      <c r="L74">
        <f>D74*$J$3724/$K$3724</f>
        <v>0.53979609532624218</v>
      </c>
      <c r="M74">
        <f t="shared" si="12"/>
        <v>6.1579098173554836E-2</v>
      </c>
      <c r="N74" s="16">
        <f t="shared" si="13"/>
        <v>6.7308067288045156E-2</v>
      </c>
    </row>
    <row r="75" spans="1:14">
      <c r="A75" s="1">
        <v>352</v>
      </c>
      <c r="B75" s="2">
        <f t="shared" si="7"/>
        <v>3.5227272727272729</v>
      </c>
      <c r="C75" s="2">
        <v>0.51790999999999998</v>
      </c>
      <c r="D75" s="5">
        <v>0.53561999999999999</v>
      </c>
      <c r="F75" s="3">
        <v>24.606497701802102</v>
      </c>
      <c r="G75" s="3">
        <f t="shared" si="8"/>
        <v>6.9850703153502738E-2</v>
      </c>
      <c r="H75" s="4">
        <v>43.485080000000004</v>
      </c>
      <c r="I75" s="4">
        <f t="shared" si="9"/>
        <v>0.12344151741935484</v>
      </c>
      <c r="J75" s="16">
        <f t="shared" si="10"/>
        <v>3.6176377670230603E-2</v>
      </c>
      <c r="K75">
        <f t="shared" si="11"/>
        <v>3.7413433623079133E-2</v>
      </c>
      <c r="L75">
        <f>D75*$J$3724/$K$3724</f>
        <v>0.57279813095063359</v>
      </c>
      <c r="M75">
        <f t="shared" si="12"/>
        <v>6.6117745560154845E-2</v>
      </c>
      <c r="N75" s="16">
        <f t="shared" si="13"/>
        <v>6.3931596286658066E-2</v>
      </c>
    </row>
    <row r="76" spans="1:14">
      <c r="A76" s="1">
        <v>353</v>
      </c>
      <c r="B76" s="2">
        <f t="shared" si="7"/>
        <v>3.5127478753541075</v>
      </c>
      <c r="C76" s="2">
        <v>0.52039999999999997</v>
      </c>
      <c r="D76" s="5">
        <v>0.56676000000000004</v>
      </c>
      <c r="F76" s="3">
        <v>25.284399129733124</v>
      </c>
      <c r="G76" s="3">
        <f t="shared" si="8"/>
        <v>7.1978974941901558E-2</v>
      </c>
      <c r="H76" s="4">
        <v>43.8292</v>
      </c>
      <c r="I76" s="4">
        <f t="shared" si="9"/>
        <v>0.12477183548387097</v>
      </c>
      <c r="J76" s="16">
        <f t="shared" si="10"/>
        <v>3.7457858559765571E-2</v>
      </c>
      <c r="K76">
        <f t="shared" si="11"/>
        <v>4.079480383807213E-2</v>
      </c>
      <c r="L76">
        <f>D76*$J$3724/$K$3724</f>
        <v>0.60609960176539557</v>
      </c>
      <c r="M76">
        <f t="shared" si="12"/>
        <v>7.0715685478838719E-2</v>
      </c>
      <c r="N76" s="16">
        <f t="shared" si="13"/>
        <v>6.4931263185806443E-2</v>
      </c>
    </row>
    <row r="77" spans="1:14">
      <c r="A77" s="1">
        <v>354</v>
      </c>
      <c r="B77" s="2">
        <f t="shared" si="7"/>
        <v>3.5028248587570623</v>
      </c>
      <c r="C77" s="2">
        <v>0.60497999999999996</v>
      </c>
      <c r="D77" s="5">
        <v>0.59774000000000005</v>
      </c>
      <c r="F77" s="3">
        <v>25.962307010549598</v>
      </c>
      <c r="G77" s="3">
        <f t="shared" si="8"/>
        <v>7.4118199046246433E-2</v>
      </c>
      <c r="H77" s="4">
        <v>44.134459999999997</v>
      </c>
      <c r="I77" s="4">
        <f t="shared" si="9"/>
        <v>0.12599676483870967</v>
      </c>
      <c r="J77" s="16">
        <f t="shared" si="10"/>
        <v>4.4840028058998165E-2</v>
      </c>
      <c r="K77">
        <f t="shared" si="11"/>
        <v>4.4303412297903348E-2</v>
      </c>
      <c r="L77">
        <f>D77*$J$3724/$K$3724</f>
        <v>0.63922996675708854</v>
      </c>
      <c r="M77">
        <f t="shared" si="12"/>
        <v>7.5313306214690318E-2</v>
      </c>
      <c r="N77" s="16">
        <f t="shared" si="13"/>
        <v>7.6225522792122566E-2</v>
      </c>
    </row>
    <row r="78" spans="1:14">
      <c r="A78" s="1">
        <v>355</v>
      </c>
      <c r="B78" s="2">
        <f t="shared" si="7"/>
        <v>3.492957746478873</v>
      </c>
      <c r="C78" s="2">
        <v>0.61140000000000005</v>
      </c>
      <c r="D78" s="5">
        <v>0.62824000000000002</v>
      </c>
      <c r="F78" s="3">
        <v>26.64020843848062</v>
      </c>
      <c r="G78" s="3">
        <f t="shared" si="8"/>
        <v>7.6268338674682426E-2</v>
      </c>
      <c r="H78" s="4">
        <v>44.40437</v>
      </c>
      <c r="I78" s="4">
        <f t="shared" si="9"/>
        <v>0.12712541411290323</v>
      </c>
      <c r="J78" s="16">
        <f t="shared" si="10"/>
        <v>4.6630462265700841E-2</v>
      </c>
      <c r="K78">
        <f t="shared" si="11"/>
        <v>4.7914821088982491E-2</v>
      </c>
      <c r="L78">
        <f>D78*$J$3724/$K$3724</f>
        <v>0.67184701427957527</v>
      </c>
      <c r="M78">
        <f t="shared" si="12"/>
        <v>7.9865270162290336E-2</v>
      </c>
      <c r="N78" s="16">
        <f t="shared" si="13"/>
        <v>7.7724478188629043E-2</v>
      </c>
    </row>
    <row r="79" spans="1:14">
      <c r="A79" s="1">
        <v>356</v>
      </c>
      <c r="B79" s="2">
        <f t="shared" si="7"/>
        <v>3.4831460674157304</v>
      </c>
      <c r="C79" s="2">
        <v>0.55386999999999997</v>
      </c>
      <c r="D79" s="5">
        <v>0.65800999999999998</v>
      </c>
      <c r="F79" s="3">
        <v>27.318116319297093</v>
      </c>
      <c r="G79" s="3">
        <f t="shared" si="8"/>
        <v>7.8429430723143262E-2</v>
      </c>
      <c r="H79" s="4">
        <v>44.642440000000001</v>
      </c>
      <c r="I79" s="4">
        <f t="shared" si="9"/>
        <v>0.12816700516129031</v>
      </c>
      <c r="J79" s="16">
        <f t="shared" si="10"/>
        <v>4.3439708794627357E-2</v>
      </c>
      <c r="K79">
        <f t="shared" si="11"/>
        <v>5.1607349710135496E-2</v>
      </c>
      <c r="L79">
        <f>D79*$J$3724/$K$3724</f>
        <v>0.70368339148431058</v>
      </c>
      <c r="M79">
        <f t="shared" si="12"/>
        <v>8.4335171066180645E-2</v>
      </c>
      <c r="N79" s="16">
        <f t="shared" si="13"/>
        <v>7.0987859148683857E-2</v>
      </c>
    </row>
    <row r="80" spans="1:14">
      <c r="A80" s="1">
        <v>357</v>
      </c>
      <c r="B80" s="2">
        <f t="shared" si="7"/>
        <v>3.473389355742297</v>
      </c>
      <c r="C80" s="2">
        <v>0.45673000000000002</v>
      </c>
      <c r="D80" s="5">
        <v>0.68676000000000004</v>
      </c>
      <c r="F80" s="3">
        <v>27.996017747228116</v>
      </c>
      <c r="G80" s="3">
        <f t="shared" si="8"/>
        <v>8.0601438191616429E-2</v>
      </c>
      <c r="H80" s="4">
        <v>44.852179999999997</v>
      </c>
      <c r="I80" s="4">
        <f t="shared" si="9"/>
        <v>0.12913087306451612</v>
      </c>
      <c r="J80" s="16">
        <f t="shared" si="10"/>
        <v>3.6813094865256975E-2</v>
      </c>
      <c r="K80">
        <f t="shared" si="11"/>
        <v>5.5353843692474501E-2</v>
      </c>
      <c r="L80">
        <f>D80*$J$3724/$K$3724</f>
        <v>0.73442896906698252</v>
      </c>
      <c r="M80">
        <f t="shared" si="12"/>
        <v>8.8681918385787095E-2</v>
      </c>
      <c r="N80" s="16">
        <f t="shared" si="13"/>
        <v>5.8977943654756448E-2</v>
      </c>
    </row>
    <row r="81" spans="1:14">
      <c r="A81" s="1">
        <v>358</v>
      </c>
      <c r="B81" s="2">
        <f t="shared" si="7"/>
        <v>3.4636871508379889</v>
      </c>
      <c r="C81" s="2">
        <v>0.43006</v>
      </c>
      <c r="D81" s="5">
        <v>0.71425000000000005</v>
      </c>
      <c r="F81" s="3">
        <v>28.673925628044589</v>
      </c>
      <c r="G81" s="3">
        <f t="shared" si="8"/>
        <v>8.2784398184193253E-2</v>
      </c>
      <c r="H81" s="4">
        <v>45.037100000000002</v>
      </c>
      <c r="I81" s="4">
        <f t="shared" si="9"/>
        <v>0.13002646612903226</v>
      </c>
      <c r="J81" s="16">
        <f t="shared" si="10"/>
        <v>3.560225828309415E-2</v>
      </c>
      <c r="K81">
        <f t="shared" si="11"/>
        <v>5.9128756403060034E-2</v>
      </c>
      <c r="L81">
        <f>D81*$J$3724/$K$3724</f>
        <v>0.76382708829298773</v>
      </c>
      <c r="M81">
        <f t="shared" si="12"/>
        <v>9.2871403432661301E-2</v>
      </c>
      <c r="N81" s="16">
        <f t="shared" si="13"/>
        <v>5.5919182023451613E-2</v>
      </c>
    </row>
    <row r="82" spans="1:14">
      <c r="A82" s="1">
        <v>359</v>
      </c>
      <c r="B82" s="2">
        <f t="shared" si="7"/>
        <v>3.4540389972144845</v>
      </c>
      <c r="C82" s="2">
        <v>0.46953</v>
      </c>
      <c r="D82" s="5">
        <v>0.74017999999999995</v>
      </c>
      <c r="F82" s="3">
        <v>29.351827055975612</v>
      </c>
      <c r="G82" s="3">
        <f t="shared" si="8"/>
        <v>8.4978273492703579E-2</v>
      </c>
      <c r="H82" s="4">
        <v>45.200710000000001</v>
      </c>
      <c r="I82" s="4">
        <f t="shared" si="9"/>
        <v>0.13086334588709678</v>
      </c>
      <c r="J82" s="16">
        <f t="shared" si="10"/>
        <v>3.9899848753029113E-2</v>
      </c>
      <c r="K82">
        <f t="shared" si="11"/>
        <v>6.289921847382933E-2</v>
      </c>
      <c r="L82">
        <f>D82*$J$3724/$K$3724</f>
        <v>0.79155692574407233</v>
      </c>
      <c r="M82">
        <f t="shared" si="12"/>
        <v>9.6862431358711282E-2</v>
      </c>
      <c r="N82" s="16">
        <f t="shared" si="13"/>
        <v>6.1444266794368547E-2</v>
      </c>
    </row>
    <row r="83" spans="1:14">
      <c r="A83" s="1">
        <v>360</v>
      </c>
      <c r="B83" s="2">
        <f t="shared" si="7"/>
        <v>3.4444444444444446</v>
      </c>
      <c r="C83" s="2">
        <v>0.59816999999999998</v>
      </c>
      <c r="D83" s="5">
        <v>0.76429999999999998</v>
      </c>
      <c r="F83" s="3">
        <v>30.029734936792085</v>
      </c>
      <c r="G83" s="3">
        <f t="shared" si="8"/>
        <v>8.7183101429396379E-2</v>
      </c>
      <c r="H83" s="4">
        <v>45.346530000000001</v>
      </c>
      <c r="I83" s="4">
        <f t="shared" si="9"/>
        <v>0.13165121612903224</v>
      </c>
      <c r="J83" s="16">
        <f t="shared" si="10"/>
        <v>5.2150315782022033E-2</v>
      </c>
      <c r="K83">
        <f t="shared" si="11"/>
        <v>6.6634044422487645E-2</v>
      </c>
      <c r="L83">
        <f>D83*$J$3724/$K$3724</f>
        <v>0.81735112857169134</v>
      </c>
      <c r="M83">
        <f t="shared" si="12"/>
        <v>0.10062102448741934</v>
      </c>
      <c r="N83" s="16">
        <f t="shared" si="13"/>
        <v>7.8749807951903214E-2</v>
      </c>
    </row>
    <row r="84" spans="1:14">
      <c r="A84" s="1">
        <v>361</v>
      </c>
      <c r="B84" s="2">
        <f t="shared" si="7"/>
        <v>3.4349030470914128</v>
      </c>
      <c r="C84" s="2">
        <v>0.52024000000000004</v>
      </c>
      <c r="D84" s="5">
        <v>0.78634000000000004</v>
      </c>
      <c r="F84" s="3">
        <v>30.707636364723111</v>
      </c>
      <c r="G84" s="3">
        <f t="shared" si="8"/>
        <v>8.9398844577943892E-2</v>
      </c>
      <c r="H84" s="4">
        <v>45.477409999999999</v>
      </c>
      <c r="I84" s="4">
        <f t="shared" si="9"/>
        <v>0.13239794362903226</v>
      </c>
      <c r="J84" s="16">
        <f t="shared" si="10"/>
        <v>4.6508854903229535E-2</v>
      </c>
      <c r="K84">
        <f t="shared" si="11"/>
        <v>7.0297887445420398E-2</v>
      </c>
      <c r="L84">
        <f>D84*$J$3724/$K$3724</f>
        <v>0.84092095569941616</v>
      </c>
      <c r="M84">
        <f t="shared" si="12"/>
        <v>0.10410979899325323</v>
      </c>
      <c r="N84" s="16">
        <f t="shared" si="13"/>
        <v>6.8878706193567743E-2</v>
      </c>
    </row>
    <row r="85" spans="1:14">
      <c r="A85" s="1">
        <v>362</v>
      </c>
      <c r="B85" s="2">
        <f t="shared" si="7"/>
        <v>3.4254143646408841</v>
      </c>
      <c r="C85" s="2">
        <v>0.53420000000000001</v>
      </c>
      <c r="D85" s="5">
        <v>0.80601999999999996</v>
      </c>
      <c r="F85" s="3">
        <v>31.385544245539585</v>
      </c>
      <c r="G85" s="3">
        <f t="shared" si="8"/>
        <v>9.1625540458752666E-2</v>
      </c>
      <c r="H85" s="4">
        <v>45.59357</v>
      </c>
      <c r="I85" s="4">
        <f t="shared" si="9"/>
        <v>0.13310380919354839</v>
      </c>
      <c r="J85" s="16">
        <f t="shared" si="10"/>
        <v>4.8946363713065676E-2</v>
      </c>
      <c r="K85">
        <f t="shared" si="11"/>
        <v>7.3852018120563814E-2</v>
      </c>
      <c r="L85">
        <f>D85*$J$3724/$K$3724</f>
        <v>0.86196697193687632</v>
      </c>
      <c r="M85">
        <f t="shared" si="12"/>
        <v>0.10728433228618386</v>
      </c>
      <c r="N85" s="16">
        <f t="shared" si="13"/>
        <v>7.1104054871193548E-2</v>
      </c>
    </row>
    <row r="86" spans="1:14">
      <c r="A86" s="1">
        <v>363</v>
      </c>
      <c r="B86" s="2">
        <f t="shared" si="7"/>
        <v>3.4159779614325068</v>
      </c>
      <c r="C86" s="2">
        <v>0.60190999999999995</v>
      </c>
      <c r="D86" s="5">
        <v>0.82308000000000003</v>
      </c>
      <c r="F86" s="3">
        <v>31.967981686142075</v>
      </c>
      <c r="G86" s="3">
        <f t="shared" si="8"/>
        <v>9.3583688323141706E-2</v>
      </c>
      <c r="H86" s="4">
        <v>45.694580000000002</v>
      </c>
      <c r="I86" s="4">
        <f t="shared" si="9"/>
        <v>0.13376719790322583</v>
      </c>
      <c r="J86" s="16">
        <f t="shared" si="10"/>
        <v>5.6328957838582216E-2</v>
      </c>
      <c r="K86">
        <f t="shared" si="11"/>
        <v>7.702686218501148E-2</v>
      </c>
      <c r="L86">
        <f>D86*$J$3724/$K$3724</f>
        <v>0.88021113032158538</v>
      </c>
      <c r="M86">
        <f t="shared" si="12"/>
        <v>0.11010110525018713</v>
      </c>
      <c r="N86" s="16">
        <f t="shared" si="13"/>
        <v>8.0515814089930651E-2</v>
      </c>
    </row>
    <row r="87" spans="1:14">
      <c r="A87" s="1">
        <v>364</v>
      </c>
      <c r="B87" s="2">
        <f t="shared" si="7"/>
        <v>3.4065934065934065</v>
      </c>
      <c r="C87" s="2">
        <v>0.60628000000000004</v>
      </c>
      <c r="D87" s="5">
        <v>0.83723999999999998</v>
      </c>
      <c r="F87" s="3">
        <v>32.550419126744565</v>
      </c>
      <c r="G87" s="3">
        <f t="shared" si="8"/>
        <v>9.5551230339798565E-2</v>
      </c>
      <c r="H87" s="4">
        <v>45.78002</v>
      </c>
      <c r="I87" s="4">
        <f t="shared" si="9"/>
        <v>0.13438651032258064</v>
      </c>
      <c r="J87" s="16">
        <f t="shared" si="10"/>
        <v>5.7930799930413078E-2</v>
      </c>
      <c r="K87">
        <f t="shared" si="11"/>
        <v>7.999931208969295E-2</v>
      </c>
      <c r="L87">
        <f>D87*$J$3724/$K$3724</f>
        <v>0.89535399566317253</v>
      </c>
      <c r="M87">
        <f t="shared" si="12"/>
        <v>0.11251376190247742</v>
      </c>
      <c r="N87" s="16">
        <f t="shared" si="13"/>
        <v>8.1475853478374202E-2</v>
      </c>
    </row>
    <row r="88" spans="1:14">
      <c r="A88" s="1">
        <v>365</v>
      </c>
      <c r="B88" s="2">
        <f t="shared" si="7"/>
        <v>3.3972602739726026</v>
      </c>
      <c r="C88" s="2">
        <v>0.62358999999999998</v>
      </c>
      <c r="D88" s="5">
        <v>0.84823999999999999</v>
      </c>
      <c r="F88" s="3">
        <v>33.132856567347062</v>
      </c>
      <c r="G88" s="3">
        <f t="shared" si="8"/>
        <v>9.7528166508723202E-2</v>
      </c>
      <c r="H88" s="4">
        <v>45.849449999999997</v>
      </c>
      <c r="I88" s="4">
        <f t="shared" si="9"/>
        <v>0.1349600745967742</v>
      </c>
      <c r="J88" s="16">
        <f t="shared" si="10"/>
        <v>6.0817589353174696E-2</v>
      </c>
      <c r="K88">
        <f t="shared" si="11"/>
        <v>8.2727291959359364E-2</v>
      </c>
      <c r="L88">
        <f>D88*$J$3724/$K$3724</f>
        <v>0.90711752099915144</v>
      </c>
      <c r="M88">
        <f t="shared" si="12"/>
        <v>0.11447853367596775</v>
      </c>
      <c r="N88" s="16">
        <f t="shared" si="13"/>
        <v>8.4159752917802422E-2</v>
      </c>
    </row>
    <row r="89" spans="1:14">
      <c r="A89" s="1">
        <v>366</v>
      </c>
      <c r="B89" s="2">
        <f t="shared" si="7"/>
        <v>3.3879781420765029</v>
      </c>
      <c r="C89" s="2">
        <v>0.73531999999999997</v>
      </c>
      <c r="D89" s="5">
        <v>0.85592000000000001</v>
      </c>
      <c r="F89" s="3">
        <v>33.715294007949552</v>
      </c>
      <c r="G89" s="3">
        <f t="shared" si="8"/>
        <v>9.9514496829915616E-2</v>
      </c>
      <c r="H89" s="4">
        <v>45.902439999999999</v>
      </c>
      <c r="I89" s="4">
        <f t="shared" si="9"/>
        <v>0.13548623419354838</v>
      </c>
      <c r="J89" s="16">
        <f t="shared" si="10"/>
        <v>7.3174999808973545E-2</v>
      </c>
      <c r="K89">
        <f t="shared" si="11"/>
        <v>8.5176448126661378E-2</v>
      </c>
      <c r="L89">
        <f>D89*$J$3724/$K$3724</f>
        <v>0.9153306005064531</v>
      </c>
      <c r="M89">
        <f t="shared" si="12"/>
        <v>0.11596537757094193</v>
      </c>
      <c r="N89" s="16">
        <f t="shared" si="13"/>
        <v>9.9625737727199987E-2</v>
      </c>
    </row>
    <row r="90" spans="1:14">
      <c r="A90" s="1">
        <v>367</v>
      </c>
      <c r="B90" s="2">
        <f t="shared" si="7"/>
        <v>3.3787465940054497</v>
      </c>
      <c r="C90" s="2">
        <v>0.72284999999999999</v>
      </c>
      <c r="D90" s="5">
        <v>0.86048000000000002</v>
      </c>
      <c r="F90" s="3">
        <v>34.297731448552049</v>
      </c>
      <c r="G90" s="3">
        <f t="shared" si="8"/>
        <v>0.10151022130337582</v>
      </c>
      <c r="H90" s="4">
        <v>45.938569999999999</v>
      </c>
      <c r="I90" s="4">
        <f t="shared" si="9"/>
        <v>0.13596334830645163</v>
      </c>
      <c r="J90" s="16">
        <f t="shared" si="10"/>
        <v>7.3376663469145217E-2</v>
      </c>
      <c r="K90">
        <f t="shared" si="11"/>
        <v>8.734751522712883E-2</v>
      </c>
      <c r="L90">
        <f>D90*$J$3724/$K$3724</f>
        <v>0.92020711646391329</v>
      </c>
      <c r="M90">
        <f t="shared" si="12"/>
        <v>0.1169937419507355</v>
      </c>
      <c r="N90" s="16">
        <f t="shared" si="13"/>
        <v>9.8281106323318559E-2</v>
      </c>
    </row>
    <row r="91" spans="1:14">
      <c r="A91" s="1">
        <v>368</v>
      </c>
      <c r="B91" s="2">
        <f t="shared" si="7"/>
        <v>3.3695652173913042</v>
      </c>
      <c r="C91" s="2">
        <v>0.66759000000000002</v>
      </c>
      <c r="D91" s="5">
        <v>0.86224999999999996</v>
      </c>
      <c r="F91" s="3">
        <v>34.88016888915454</v>
      </c>
      <c r="G91" s="3">
        <f t="shared" si="8"/>
        <v>0.10351533992910381</v>
      </c>
      <c r="H91" s="4">
        <v>45.957389999999997</v>
      </c>
      <c r="I91" s="4">
        <f t="shared" si="9"/>
        <v>0.13638967354838707</v>
      </c>
      <c r="J91" s="16">
        <f t="shared" si="10"/>
        <v>6.9105805783270413E-2</v>
      </c>
      <c r="K91">
        <f t="shared" si="11"/>
        <v>8.9256101853869757E-2</v>
      </c>
      <c r="L91">
        <f>D91*$J$3724/$K$3724</f>
        <v>0.92209997463161175</v>
      </c>
      <c r="M91">
        <f t="shared" si="12"/>
        <v>0.11760199601709675</v>
      </c>
      <c r="N91" s="16">
        <f t="shared" si="13"/>
        <v>9.1052382164167736E-2</v>
      </c>
    </row>
    <row r="92" spans="1:14">
      <c r="A92" s="1">
        <v>369</v>
      </c>
      <c r="B92" s="2">
        <f t="shared" si="7"/>
        <v>3.3604336043360434</v>
      </c>
      <c r="C92" s="2">
        <v>0.69315000000000004</v>
      </c>
      <c r="D92" s="5">
        <v>0.86156999999999995</v>
      </c>
      <c r="F92" s="3">
        <v>35.462606329757037</v>
      </c>
      <c r="G92" s="3">
        <f t="shared" si="8"/>
        <v>0.10552985270709957</v>
      </c>
      <c r="H92" s="4">
        <v>45.958489999999998</v>
      </c>
      <c r="I92" s="4">
        <f t="shared" si="9"/>
        <v>0.13676357104838707</v>
      </c>
      <c r="J92" s="16">
        <f t="shared" si="10"/>
        <v>7.3148017403926069E-2</v>
      </c>
      <c r="K92">
        <f t="shared" si="11"/>
        <v>9.0921355196855763E-2</v>
      </c>
      <c r="L92">
        <f>D92*$J$3724/$K$3724</f>
        <v>0.92137277488356928</v>
      </c>
      <c r="M92">
        <f t="shared" si="12"/>
        <v>0.11783138990815885</v>
      </c>
      <c r="N92" s="16">
        <f t="shared" si="13"/>
        <v>9.4797669272189508E-2</v>
      </c>
    </row>
    <row r="93" spans="1:14">
      <c r="A93" s="1">
        <v>370</v>
      </c>
      <c r="B93" s="2">
        <f t="shared" si="7"/>
        <v>3.3513513513513513</v>
      </c>
      <c r="C93" s="2">
        <v>0.75507000000000002</v>
      </c>
      <c r="D93" s="5">
        <v>0.85875000000000001</v>
      </c>
      <c r="F93" s="3">
        <v>36.045043770359527</v>
      </c>
      <c r="G93" s="3">
        <f t="shared" si="8"/>
        <v>0.10755375963736311</v>
      </c>
      <c r="H93" s="4">
        <v>45.94144</v>
      </c>
      <c r="I93" s="4">
        <f t="shared" si="9"/>
        <v>0.13708332903225806</v>
      </c>
      <c r="J93" s="16">
        <f t="shared" si="10"/>
        <v>8.1210617289383766E-2</v>
      </c>
      <c r="K93">
        <f t="shared" si="11"/>
        <v>9.2361791088585568E-2</v>
      </c>
      <c r="L93">
        <f>D93*$J$3724/$K$3724</f>
        <v>0.91835703475198216</v>
      </c>
      <c r="M93">
        <f t="shared" si="12"/>
        <v>0.11772030880645161</v>
      </c>
      <c r="N93" s="16">
        <f t="shared" si="13"/>
        <v>0.10350750925238709</v>
      </c>
    </row>
    <row r="94" spans="1:14">
      <c r="A94" s="1">
        <v>371</v>
      </c>
      <c r="B94" s="2">
        <f t="shared" si="7"/>
        <v>3.3423180592991915</v>
      </c>
      <c r="C94" s="2">
        <v>0.69338</v>
      </c>
      <c r="D94" s="5">
        <v>0.85411000000000004</v>
      </c>
      <c r="F94" s="3">
        <v>36.627481210962017</v>
      </c>
      <c r="G94" s="3">
        <f t="shared" si="8"/>
        <v>0.10958706071989442</v>
      </c>
      <c r="H94" s="4">
        <v>45.906599999999997</v>
      </c>
      <c r="I94" s="4">
        <f t="shared" si="9"/>
        <v>0.13734958548387094</v>
      </c>
      <c r="J94" s="16">
        <f t="shared" si="10"/>
        <v>7.59854761619604E-2</v>
      </c>
      <c r="K94">
        <f t="shared" si="11"/>
        <v>9.3599404431469024E-2</v>
      </c>
      <c r="L94">
        <f>D94*$J$3724/$K$3724</f>
        <v>0.91339496588298752</v>
      </c>
      <c r="M94">
        <f t="shared" si="12"/>
        <v>0.11731165445762902</v>
      </c>
      <c r="N94" s="16">
        <f t="shared" si="13"/>
        <v>9.5235455582806425E-2</v>
      </c>
    </row>
    <row r="95" spans="1:14">
      <c r="A95" s="1">
        <v>372</v>
      </c>
      <c r="B95" s="2">
        <f t="shared" si="7"/>
        <v>3.3333333333333335</v>
      </c>
      <c r="C95" s="2">
        <v>0.67444000000000004</v>
      </c>
      <c r="D95" s="5">
        <v>0.84797</v>
      </c>
      <c r="F95" s="3">
        <v>37.209918651564507</v>
      </c>
      <c r="G95" s="3">
        <f t="shared" si="8"/>
        <v>0.11162975595469353</v>
      </c>
      <c r="H95" s="4">
        <v>45.857619999999997</v>
      </c>
      <c r="I95" s="4">
        <f t="shared" si="9"/>
        <v>0.13757285999999999</v>
      </c>
      <c r="J95" s="16">
        <f t="shared" si="10"/>
        <v>7.5287572606083514E-2</v>
      </c>
      <c r="K95">
        <f t="shared" si="11"/>
        <v>9.4658684156901471E-2</v>
      </c>
      <c r="L95">
        <f>D95*$J$3724/$K$3724</f>
        <v>0.90682877992272282</v>
      </c>
      <c r="M95">
        <f t="shared" si="12"/>
        <v>0.11665765809419999</v>
      </c>
      <c r="N95" s="16">
        <f t="shared" si="13"/>
        <v>9.2784639698399993E-2</v>
      </c>
    </row>
    <row r="96" spans="1:14">
      <c r="A96" s="1">
        <v>373</v>
      </c>
      <c r="B96" s="2">
        <f t="shared" si="7"/>
        <v>3.3243967828418231</v>
      </c>
      <c r="C96" s="2">
        <v>0.61885999999999997</v>
      </c>
      <c r="D96" s="5">
        <v>0.84067000000000003</v>
      </c>
      <c r="F96" s="3">
        <v>37.729304948447449</v>
      </c>
      <c r="G96" s="3">
        <f t="shared" si="8"/>
        <v>0.11349218343363628</v>
      </c>
      <c r="H96" s="4">
        <v>45.798920000000003</v>
      </c>
      <c r="I96" s="4">
        <f t="shared" si="9"/>
        <v>0.13776610612903228</v>
      </c>
      <c r="J96" s="16">
        <f t="shared" si="10"/>
        <v>7.0235772639740138E-2</v>
      </c>
      <c r="K96">
        <f t="shared" si="11"/>
        <v>9.5409473847155007E-2</v>
      </c>
      <c r="L96">
        <f>D96*$J$3724/$K$3724</f>
        <v>0.89902207674520973</v>
      </c>
      <c r="M96">
        <f t="shared" si="12"/>
        <v>0.11581583243949357</v>
      </c>
      <c r="N96" s="16">
        <f t="shared" si="13"/>
        <v>8.5257932439012918E-2</v>
      </c>
    </row>
    <row r="97" spans="1:14">
      <c r="A97" s="1">
        <v>374</v>
      </c>
      <c r="B97" s="2">
        <f t="shared" si="7"/>
        <v>3.3155080213903743</v>
      </c>
      <c r="C97" s="2">
        <v>0.55640000000000001</v>
      </c>
      <c r="D97" s="5">
        <v>0.83252000000000004</v>
      </c>
      <c r="F97" s="3">
        <v>38.248691245330384</v>
      </c>
      <c r="G97" s="3">
        <f t="shared" si="8"/>
        <v>0.11536298811091583</v>
      </c>
      <c r="H97" s="4">
        <v>45.734949999999998</v>
      </c>
      <c r="I97" s="4">
        <f t="shared" si="9"/>
        <v>0.13794251048387096</v>
      </c>
      <c r="J97" s="16">
        <f t="shared" si="10"/>
        <v>6.4187966584913575E-2</v>
      </c>
      <c r="K97">
        <f t="shared" si="11"/>
        <v>9.6041994862099647E-2</v>
      </c>
      <c r="L97">
        <f>D97*$J$3724/$K$3724</f>
        <v>0.89030637388264355</v>
      </c>
      <c r="M97">
        <f t="shared" si="12"/>
        <v>0.11483989882803226</v>
      </c>
      <c r="N97" s="16">
        <f t="shared" si="13"/>
        <v>7.6751212833225807E-2</v>
      </c>
    </row>
    <row r="98" spans="1:14">
      <c r="A98" s="1">
        <v>375</v>
      </c>
      <c r="B98" s="2">
        <f t="shared" si="7"/>
        <v>3.3066666666666666</v>
      </c>
      <c r="C98" s="2">
        <v>0.58930000000000005</v>
      </c>
      <c r="D98" s="5">
        <v>0.82384000000000002</v>
      </c>
      <c r="F98" s="3">
        <v>38.768077542213327</v>
      </c>
      <c r="G98" s="3">
        <f t="shared" si="8"/>
        <v>0.11724216998653224</v>
      </c>
      <c r="H98" s="4">
        <v>45.670140000000004</v>
      </c>
      <c r="I98" s="4">
        <f t="shared" si="9"/>
        <v>0.13811534274193549</v>
      </c>
      <c r="J98" s="16">
        <f t="shared" si="10"/>
        <v>6.9090810773063449E-2</v>
      </c>
      <c r="K98">
        <f t="shared" si="11"/>
        <v>9.6588789321704727E-2</v>
      </c>
      <c r="L98">
        <f>D98*$J$3724/$K$3724</f>
        <v>0.88102388298116219</v>
      </c>
      <c r="M98">
        <f t="shared" si="12"/>
        <v>0.11378494396451613</v>
      </c>
      <c r="N98" s="16">
        <f t="shared" si="13"/>
        <v>8.1391371477822591E-2</v>
      </c>
    </row>
    <row r="99" spans="1:14">
      <c r="A99" s="1">
        <v>376</v>
      </c>
      <c r="B99" s="2">
        <f t="shared" si="7"/>
        <v>3.2978723404255321</v>
      </c>
      <c r="C99" s="2">
        <v>0.67479999999999996</v>
      </c>
      <c r="D99" s="5">
        <v>0.81496999999999997</v>
      </c>
      <c r="F99" s="3">
        <v>39.287463839096262</v>
      </c>
      <c r="G99" s="3">
        <f t="shared" si="8"/>
        <v>0.11912972906048544</v>
      </c>
      <c r="H99" s="4">
        <v>45.608930000000001</v>
      </c>
      <c r="I99" s="4">
        <f t="shared" si="9"/>
        <v>0.13829804580645161</v>
      </c>
      <c r="J99" s="16">
        <f t="shared" si="10"/>
        <v>8.0388741170015571E-2</v>
      </c>
      <c r="K99">
        <f t="shared" si="11"/>
        <v>9.7087155292423816E-2</v>
      </c>
      <c r="L99">
        <f>D99*$J$3724/$K$3724</f>
        <v>0.87153820391478631</v>
      </c>
      <c r="M99">
        <f t="shared" si="12"/>
        <v>0.11270875839088386</v>
      </c>
      <c r="N99" s="16">
        <f t="shared" si="13"/>
        <v>9.3323521310193544E-2</v>
      </c>
    </row>
    <row r="100" spans="1:14">
      <c r="A100" s="1">
        <v>377</v>
      </c>
      <c r="B100" s="2">
        <f t="shared" si="7"/>
        <v>3.2891246684350133</v>
      </c>
      <c r="C100" s="2">
        <v>0.71225000000000005</v>
      </c>
      <c r="D100" s="5">
        <v>0.80620999999999998</v>
      </c>
      <c r="F100" s="3">
        <v>39.806843683093753</v>
      </c>
      <c r="G100" s="3">
        <f t="shared" si="8"/>
        <v>0.12102564571392213</v>
      </c>
      <c r="H100" s="4">
        <v>45.555750000000003</v>
      </c>
      <c r="I100" s="4">
        <f t="shared" si="9"/>
        <v>0.13850417540322582</v>
      </c>
      <c r="J100" s="16">
        <f t="shared" si="10"/>
        <v>8.6200516159741045E-2</v>
      </c>
      <c r="K100">
        <f t="shared" si="11"/>
        <v>9.7572085831021158E-2</v>
      </c>
      <c r="L100">
        <f>D100*$J$3724/$K$3724</f>
        <v>0.86217016010177061</v>
      </c>
      <c r="M100">
        <f t="shared" si="12"/>
        <v>0.11166345125183469</v>
      </c>
      <c r="N100" s="16">
        <f t="shared" si="13"/>
        <v>9.8649598930947602E-2</v>
      </c>
    </row>
    <row r="101" spans="1:14">
      <c r="A101" s="1">
        <v>378</v>
      </c>
      <c r="B101" s="2">
        <f t="shared" si="7"/>
        <v>3.2804232804232805</v>
      </c>
      <c r="C101" s="2">
        <v>0.85594999999999999</v>
      </c>
      <c r="D101" s="5">
        <v>0.79788999999999999</v>
      </c>
      <c r="F101" s="3">
        <v>40.326229979976688</v>
      </c>
      <c r="G101" s="3">
        <f t="shared" si="8"/>
        <v>0.12292995913250959</v>
      </c>
      <c r="H101" s="4">
        <v>45.515050000000002</v>
      </c>
      <c r="I101" s="4">
        <f t="shared" si="9"/>
        <v>0.13874749112903226</v>
      </c>
      <c r="J101" s="16">
        <f t="shared" si="10"/>
        <v>0.10522189851947159</v>
      </c>
      <c r="K101">
        <f t="shared" si="11"/>
        <v>9.808458509223808E-2</v>
      </c>
      <c r="L101">
        <f>D101*$J$3724/$K$3724</f>
        <v>0.85327265730219382</v>
      </c>
      <c r="M101">
        <f t="shared" si="12"/>
        <v>0.11070523569694354</v>
      </c>
      <c r="N101" s="16">
        <f t="shared" si="13"/>
        <v>0.11876091503189516</v>
      </c>
    </row>
    <row r="102" spans="1:14">
      <c r="A102" s="1">
        <v>379</v>
      </c>
      <c r="B102" s="2">
        <f t="shared" si="7"/>
        <v>3.2717678100263852</v>
      </c>
      <c r="C102" s="2">
        <v>0.74389000000000005</v>
      </c>
      <c r="D102" s="5">
        <v>0.79024000000000005</v>
      </c>
      <c r="F102" s="3">
        <v>40.84561627685963</v>
      </c>
      <c r="G102" s="3">
        <f t="shared" si="8"/>
        <v>0.12484264974943386</v>
      </c>
      <c r="H102" s="4">
        <v>45.491250000000001</v>
      </c>
      <c r="I102" s="4">
        <f t="shared" si="9"/>
        <v>0.13904180443548386</v>
      </c>
      <c r="J102" s="16">
        <f t="shared" si="10"/>
        <v>9.2869198722106361E-2</v>
      </c>
      <c r="K102">
        <f t="shared" si="11"/>
        <v>9.8655655537992618E-2</v>
      </c>
      <c r="L102">
        <f>D102*$J$3724/$K$3724</f>
        <v>0.84509166013671777</v>
      </c>
      <c r="M102">
        <f t="shared" si="12"/>
        <v>0.10987639553709677</v>
      </c>
      <c r="N102" s="16">
        <f t="shared" si="13"/>
        <v>0.1034318079015121</v>
      </c>
    </row>
    <row r="103" spans="1:14">
      <c r="A103" s="1">
        <v>380</v>
      </c>
      <c r="B103" s="2">
        <f t="shared" si="7"/>
        <v>3.263157894736842</v>
      </c>
      <c r="C103" s="2">
        <v>0.70077</v>
      </c>
      <c r="D103" s="5">
        <v>0.78344999999999998</v>
      </c>
      <c r="F103" s="3">
        <v>41.365002573742565</v>
      </c>
      <c r="G103" s="3">
        <f t="shared" si="8"/>
        <v>0.12676371756469496</v>
      </c>
      <c r="H103" s="4">
        <v>45.488810000000001</v>
      </c>
      <c r="I103" s="4">
        <f t="shared" si="9"/>
        <v>0.13940119193548389</v>
      </c>
      <c r="J103" s="16">
        <f t="shared" si="10"/>
        <v>8.8832210357811289E-2</v>
      </c>
      <c r="K103">
        <f t="shared" si="11"/>
        <v>9.9313034526060259E-2</v>
      </c>
      <c r="L103">
        <f>D103*$J$3724/$K$3724</f>
        <v>0.83783035677023621</v>
      </c>
      <c r="M103">
        <f t="shared" si="12"/>
        <v>0.10921386382185486</v>
      </c>
      <c r="N103" s="16">
        <f t="shared" si="13"/>
        <v>9.7688173272629047E-2</v>
      </c>
    </row>
    <row r="104" spans="1:14">
      <c r="A104" s="1">
        <v>381</v>
      </c>
      <c r="B104" s="2">
        <f t="shared" si="7"/>
        <v>3.2545931758530182</v>
      </c>
      <c r="C104" s="2">
        <v>0.76383000000000001</v>
      </c>
      <c r="D104" s="5">
        <v>0.77771999999999997</v>
      </c>
      <c r="F104" s="3">
        <v>41.884388870625507</v>
      </c>
      <c r="G104" s="3">
        <f t="shared" si="8"/>
        <v>0.12869316257829289</v>
      </c>
      <c r="H104" s="4">
        <v>45.51099</v>
      </c>
      <c r="I104" s="4">
        <f t="shared" si="9"/>
        <v>0.13983618701612904</v>
      </c>
      <c r="J104" s="16">
        <f t="shared" si="10"/>
        <v>9.829969837217746E-2</v>
      </c>
      <c r="K104">
        <f t="shared" si="11"/>
        <v>0.10008724640038993</v>
      </c>
      <c r="L104">
        <f>D104*$J$3724/$K$3724</f>
        <v>0.83170262948158546</v>
      </c>
      <c r="M104">
        <f t="shared" si="12"/>
        <v>0.10875339936618388</v>
      </c>
      <c r="N104" s="16">
        <f t="shared" si="13"/>
        <v>0.10681107472852985</v>
      </c>
    </row>
    <row r="105" spans="1:14">
      <c r="A105" s="1">
        <v>382</v>
      </c>
      <c r="B105" s="2">
        <f t="shared" si="7"/>
        <v>3.2460732984293195</v>
      </c>
      <c r="C105" s="2">
        <v>0.58677999999999997</v>
      </c>
      <c r="D105" s="5">
        <v>0.77324999999999999</v>
      </c>
      <c r="F105" s="3">
        <v>42.12891451181973</v>
      </c>
      <c r="G105" s="3">
        <f t="shared" si="8"/>
        <v>0.12978423664125111</v>
      </c>
      <c r="H105" s="4">
        <v>45.556460000000001</v>
      </c>
      <c r="I105" s="4">
        <f t="shared" si="9"/>
        <v>0.14034328806451613</v>
      </c>
      <c r="J105" s="16">
        <f t="shared" si="10"/>
        <v>7.6154794376353321E-2</v>
      </c>
      <c r="K105">
        <f t="shared" si="11"/>
        <v>0.10035566098284741</v>
      </c>
      <c r="L105">
        <f>D105*$J$3724/$K$3724</f>
        <v>0.82692236054960133</v>
      </c>
      <c r="M105">
        <f t="shared" si="12"/>
        <v>0.10852044749588709</v>
      </c>
      <c r="N105" s="16">
        <f t="shared" si="13"/>
        <v>8.2350634570496767E-2</v>
      </c>
    </row>
    <row r="106" spans="1:14">
      <c r="A106" s="1">
        <v>383</v>
      </c>
      <c r="B106" s="2">
        <f t="shared" si="7"/>
        <v>3.2375979112271542</v>
      </c>
      <c r="C106" s="2">
        <v>0.45499000000000001</v>
      </c>
      <c r="D106" s="5">
        <v>0.77022999999999997</v>
      </c>
      <c r="F106" s="3">
        <v>42.37344660589941</v>
      </c>
      <c r="G106" s="3">
        <f t="shared" si="8"/>
        <v>0.13087927459725382</v>
      </c>
      <c r="H106" s="4">
        <v>45.622700000000002</v>
      </c>
      <c r="I106" s="4">
        <f t="shared" si="9"/>
        <v>0.14091527500000001</v>
      </c>
      <c r="J106" s="16">
        <f t="shared" si="10"/>
        <v>5.9548761149004516E-2</v>
      </c>
      <c r="K106">
        <f t="shared" si="11"/>
        <v>0.1008071436730428</v>
      </c>
      <c r="L106">
        <f>D106*$J$3724/$K$3724</f>
        <v>0.82369273813917798</v>
      </c>
      <c r="M106">
        <f t="shared" si="12"/>
        <v>0.10853717226325001</v>
      </c>
      <c r="N106" s="16">
        <f t="shared" si="13"/>
        <v>6.4115040972250001E-2</v>
      </c>
    </row>
    <row r="107" spans="1:14">
      <c r="A107" s="1">
        <v>384</v>
      </c>
      <c r="B107" s="2">
        <f t="shared" si="7"/>
        <v>3.2291666666666665</v>
      </c>
      <c r="C107" s="2">
        <v>0.50968000000000002</v>
      </c>
      <c r="D107" s="5">
        <v>0.76885999999999999</v>
      </c>
      <c r="F107" s="3">
        <v>42.617972247093633</v>
      </c>
      <c r="G107" s="3">
        <f t="shared" si="8"/>
        <v>0.13197823663616093</v>
      </c>
      <c r="H107" s="4">
        <v>45.70722</v>
      </c>
      <c r="I107" s="4">
        <f t="shared" si="9"/>
        <v>0.14154493935483869</v>
      </c>
      <c r="J107" s="16">
        <f t="shared" si="10"/>
        <v>6.7266667648718512E-2</v>
      </c>
      <c r="K107">
        <f t="shared" si="11"/>
        <v>0.10147278702007868</v>
      </c>
      <c r="L107">
        <f>D107*$J$3724/$K$3724</f>
        <v>0.82222764452915154</v>
      </c>
      <c r="M107">
        <f t="shared" si="12"/>
        <v>0.10882824207236128</v>
      </c>
      <c r="N107" s="16">
        <f t="shared" si="13"/>
        <v>7.2142624690374191E-2</v>
      </c>
    </row>
    <row r="108" spans="1:14">
      <c r="A108" s="1">
        <v>385</v>
      </c>
      <c r="B108" s="2">
        <f t="shared" si="7"/>
        <v>3.220779220779221</v>
      </c>
      <c r="C108" s="2">
        <v>0.67354999999999998</v>
      </c>
      <c r="D108" s="5">
        <v>0.76932999999999996</v>
      </c>
      <c r="F108" s="3">
        <v>42.862504341173306</v>
      </c>
      <c r="G108" s="3">
        <f t="shared" si="8"/>
        <v>0.13308116267219131</v>
      </c>
      <c r="H108" s="4">
        <v>45.807499999999997</v>
      </c>
      <c r="I108" s="4">
        <f t="shared" si="9"/>
        <v>0.14222489919354839</v>
      </c>
      <c r="J108" s="16">
        <f t="shared" si="10"/>
        <v>8.9636817117854456E-2</v>
      </c>
      <c r="K108">
        <f t="shared" si="11"/>
        <v>0.10238333087859693</v>
      </c>
      <c r="L108">
        <f>D108*$J$3724/$K$3724</f>
        <v>0.82273026788441617</v>
      </c>
      <c r="M108">
        <f t="shared" si="12"/>
        <v>0.10941788169657257</v>
      </c>
      <c r="N108" s="16">
        <f t="shared" si="13"/>
        <v>9.5795580851814513E-2</v>
      </c>
    </row>
    <row r="109" spans="1:14">
      <c r="A109" s="1">
        <v>386</v>
      </c>
      <c r="B109" s="2">
        <f t="shared" si="7"/>
        <v>3.2124352331606216</v>
      </c>
      <c r="C109" s="2">
        <v>0.621</v>
      </c>
      <c r="D109" s="5">
        <v>0.77185000000000004</v>
      </c>
      <c r="F109" s="3">
        <v>43.107029982367528</v>
      </c>
      <c r="G109" s="3">
        <f t="shared" si="8"/>
        <v>0.13418801268704733</v>
      </c>
      <c r="H109" s="4">
        <v>45.921050000000001</v>
      </c>
      <c r="I109" s="4">
        <f t="shared" si="9"/>
        <v>0.14294778467741937</v>
      </c>
      <c r="J109" s="16">
        <f t="shared" si="10"/>
        <v>8.333075587865639E-2</v>
      </c>
      <c r="K109">
        <f t="shared" si="11"/>
        <v>0.10357301759249748</v>
      </c>
      <c r="L109">
        <f>D109*$J$3724/$K$3724</f>
        <v>0.82542518459774961</v>
      </c>
      <c r="M109">
        <f t="shared" si="12"/>
        <v>0.11033424760326614</v>
      </c>
      <c r="N109" s="16">
        <f t="shared" si="13"/>
        <v>8.8770574284677425E-2</v>
      </c>
    </row>
    <row r="110" spans="1:14">
      <c r="A110" s="1">
        <v>387</v>
      </c>
      <c r="B110" s="2">
        <f t="shared" si="7"/>
        <v>3.2041343669250648</v>
      </c>
      <c r="C110" s="2">
        <v>0.65146999999999999</v>
      </c>
      <c r="D110" s="5">
        <v>0.77661000000000002</v>
      </c>
      <c r="F110" s="3">
        <v>43.351562076447209</v>
      </c>
      <c r="G110" s="3">
        <f t="shared" si="8"/>
        <v>0.1352988268031054</v>
      </c>
      <c r="H110" s="4">
        <v>46.045349999999999</v>
      </c>
      <c r="I110" s="4">
        <f t="shared" si="9"/>
        <v>0.14370605201612902</v>
      </c>
      <c r="J110" s="16">
        <f t="shared" si="10"/>
        <v>8.8143126697419069E-2</v>
      </c>
      <c r="K110">
        <f t="shared" si="11"/>
        <v>0.10507442188355968</v>
      </c>
      <c r="L110">
        <f>D110*$J$3724/$K$3724</f>
        <v>0.83051558283404581</v>
      </c>
      <c r="M110">
        <f t="shared" si="12"/>
        <v>0.11160355705624596</v>
      </c>
      <c r="N110" s="16">
        <f t="shared" si="13"/>
        <v>9.3620181706947567E-2</v>
      </c>
    </row>
    <row r="111" spans="1:14">
      <c r="A111" s="1">
        <v>388</v>
      </c>
      <c r="B111" s="2">
        <f t="shared" si="7"/>
        <v>3.195876288659794</v>
      </c>
      <c r="C111" s="2">
        <v>0.63582000000000005</v>
      </c>
      <c r="D111" s="5">
        <v>0.78380000000000005</v>
      </c>
      <c r="F111" s="3">
        <v>43.596087717641431</v>
      </c>
      <c r="G111" s="3">
        <f t="shared" si="8"/>
        <v>0.13641356479391026</v>
      </c>
      <c r="H111" s="4">
        <v>46.17792</v>
      </c>
      <c r="I111" s="4">
        <f t="shared" si="9"/>
        <v>0.14449220129032259</v>
      </c>
      <c r="J111" s="16">
        <f t="shared" si="10"/>
        <v>8.6734472767264023E-2</v>
      </c>
      <c r="K111">
        <f t="shared" si="11"/>
        <v>0.10692095208546687</v>
      </c>
      <c r="L111">
        <f>D111*$J$3724/$K$3724</f>
        <v>0.83820465075819917</v>
      </c>
      <c r="M111">
        <f t="shared" si="12"/>
        <v>0.11325298737135485</v>
      </c>
      <c r="N111" s="16">
        <f t="shared" si="13"/>
        <v>9.1871031424412913E-2</v>
      </c>
    </row>
    <row r="112" spans="1:14">
      <c r="A112" s="1">
        <v>389</v>
      </c>
      <c r="B112" s="2">
        <f t="shared" si="7"/>
        <v>3.1876606683804627</v>
      </c>
      <c r="C112" s="2">
        <v>0.68542999999999998</v>
      </c>
      <c r="D112" s="5">
        <v>0.79362999999999995</v>
      </c>
      <c r="F112" s="3">
        <v>43.840619811721112</v>
      </c>
      <c r="G112" s="3">
        <f t="shared" si="8"/>
        <v>0.13753226698999607</v>
      </c>
      <c r="H112" s="4">
        <v>46.316229999999997</v>
      </c>
      <c r="I112" s="4">
        <f t="shared" si="9"/>
        <v>0.14529849572580644</v>
      </c>
      <c r="J112" s="16">
        <f t="shared" si="10"/>
        <v>9.4268741762953009E-2</v>
      </c>
      <c r="K112">
        <f t="shared" si="11"/>
        <v>0.10914973305127057</v>
      </c>
      <c r="L112">
        <f>D112*$J$3724/$K$3724</f>
        <v>0.84871696476298752</v>
      </c>
      <c r="M112">
        <f t="shared" si="12"/>
        <v>0.11531324516287175</v>
      </c>
      <c r="N112" s="16">
        <f t="shared" si="13"/>
        <v>9.9591947925339513E-2</v>
      </c>
    </row>
    <row r="113" spans="1:14">
      <c r="A113" s="1">
        <v>390</v>
      </c>
      <c r="B113" s="2">
        <f t="shared" si="7"/>
        <v>3.1794871794871793</v>
      </c>
      <c r="C113" s="2">
        <v>0.79698999999999998</v>
      </c>
      <c r="D113" s="5">
        <v>0.80628</v>
      </c>
      <c r="F113" s="3">
        <v>44.085145452915334</v>
      </c>
      <c r="G113" s="3">
        <f t="shared" si="8"/>
        <v>0.13865489295674985</v>
      </c>
      <c r="H113" s="4">
        <v>46.457790000000003</v>
      </c>
      <c r="I113" s="4">
        <f t="shared" si="9"/>
        <v>0.14611724274193549</v>
      </c>
      <c r="J113" s="16">
        <f t="shared" si="10"/>
        <v>0.11050656313760006</v>
      </c>
      <c r="K113">
        <f t="shared" si="11"/>
        <v>0.11179466709316827</v>
      </c>
      <c r="L113">
        <f>D113*$J$3724/$K$3724</f>
        <v>0.86224501889936311</v>
      </c>
      <c r="M113">
        <f t="shared" si="12"/>
        <v>0.11781141047796775</v>
      </c>
      <c r="N113" s="16">
        <f t="shared" si="13"/>
        <v>0.11645398129289516</v>
      </c>
    </row>
    <row r="114" spans="1:14">
      <c r="A114" s="1">
        <v>391</v>
      </c>
      <c r="B114" s="2">
        <f t="shared" si="7"/>
        <v>3.1713554987212276</v>
      </c>
      <c r="C114" s="2">
        <v>0.85138000000000003</v>
      </c>
      <c r="D114" s="5">
        <v>0.82167000000000001</v>
      </c>
      <c r="F114" s="3">
        <v>44.329671094109564</v>
      </c>
      <c r="G114" s="3">
        <f t="shared" si="8"/>
        <v>0.13978146288545837</v>
      </c>
      <c r="H114" s="4">
        <v>46.60042</v>
      </c>
      <c r="I114" s="4">
        <f t="shared" si="9"/>
        <v>0.14694164693548387</v>
      </c>
      <c r="J114" s="16">
        <f t="shared" si="10"/>
        <v>0.11900714187142154</v>
      </c>
      <c r="K114">
        <f t="shared" si="11"/>
        <v>0.11485423460909458</v>
      </c>
      <c r="L114">
        <f>D114*$J$3724/$K$3724</f>
        <v>0.87870326025579182</v>
      </c>
      <c r="M114">
        <f t="shared" si="12"/>
        <v>0.12073754303747904</v>
      </c>
      <c r="N114" s="16">
        <f t="shared" si="13"/>
        <v>0.12510317936793225</v>
      </c>
    </row>
    <row r="115" spans="1:14">
      <c r="A115" s="1">
        <v>392</v>
      </c>
      <c r="B115" s="2">
        <f t="shared" si="7"/>
        <v>3.1632653061224492</v>
      </c>
      <c r="C115" s="2">
        <v>0.79493000000000003</v>
      </c>
      <c r="D115" s="5">
        <v>0.83935999999999999</v>
      </c>
      <c r="F115" s="3">
        <v>44.574203188189237</v>
      </c>
      <c r="G115" s="3">
        <f t="shared" si="8"/>
        <v>0.14091199717556596</v>
      </c>
      <c r="H115" s="4">
        <v>46.743250000000003</v>
      </c>
      <c r="I115" s="4">
        <f t="shared" si="9"/>
        <v>0.14776898387096776</v>
      </c>
      <c r="J115" s="16">
        <f t="shared" si="10"/>
        <v>0.11201517391477266</v>
      </c>
      <c r="K115">
        <f t="shared" si="11"/>
        <v>0.11827589394928305</v>
      </c>
      <c r="L115">
        <f>D115*$J$3724/$K$3724</f>
        <v>0.89762114781883395</v>
      </c>
      <c r="M115">
        <f t="shared" si="12"/>
        <v>0.1240313743019355</v>
      </c>
      <c r="N115" s="16">
        <f t="shared" si="13"/>
        <v>0.1174659983485484</v>
      </c>
    </row>
    <row r="116" spans="1:14">
      <c r="A116" s="1">
        <v>393</v>
      </c>
      <c r="B116" s="2">
        <f t="shared" si="7"/>
        <v>3.1552162849872776</v>
      </c>
      <c r="C116" s="2">
        <v>0.47975000000000001</v>
      </c>
      <c r="D116" s="5">
        <v>0.85890999999999995</v>
      </c>
      <c r="F116" s="3">
        <v>44.818728829383467</v>
      </c>
      <c r="G116" s="3">
        <f t="shared" si="8"/>
        <v>0.1420464550802234</v>
      </c>
      <c r="H116" s="4">
        <v>46.885739999999998</v>
      </c>
      <c r="I116" s="4">
        <f t="shared" si="9"/>
        <v>0.14859754693548385</v>
      </c>
      <c r="J116" s="16">
        <f t="shared" si="10"/>
        <v>6.8146786824737182E-2</v>
      </c>
      <c r="K116">
        <f t="shared" si="11"/>
        <v>0.12200512073295468</v>
      </c>
      <c r="L116">
        <f>D116*$J$3724/$K$3724</f>
        <v>0.91852814057505083</v>
      </c>
      <c r="M116">
        <f t="shared" si="12"/>
        <v>0.12763191903835644</v>
      </c>
      <c r="N116" s="16">
        <f t="shared" si="13"/>
        <v>7.1289673142298379E-2</v>
      </c>
    </row>
    <row r="117" spans="1:14">
      <c r="A117" s="1">
        <v>394</v>
      </c>
      <c r="B117" s="2">
        <f t="shared" si="7"/>
        <v>3.1472081218274113</v>
      </c>
      <c r="C117" s="2">
        <v>0.49567</v>
      </c>
      <c r="D117" s="5">
        <v>0.87985999999999998</v>
      </c>
      <c r="F117" s="3">
        <v>45.06326092346314</v>
      </c>
      <c r="G117" s="3">
        <f t="shared" si="8"/>
        <v>0.14318487745035871</v>
      </c>
      <c r="H117" s="4">
        <v>47.027360000000002</v>
      </c>
      <c r="I117" s="4">
        <f t="shared" si="9"/>
        <v>0.14942564387096774</v>
      </c>
      <c r="J117" s="16">
        <f t="shared" si="10"/>
        <v>7.09724482058193E-2</v>
      </c>
      <c r="K117">
        <f t="shared" si="11"/>
        <v>0.12598264627347261</v>
      </c>
      <c r="L117">
        <f>D117*$J$3724/$K$3724</f>
        <v>0.94093230928311955</v>
      </c>
      <c r="M117">
        <f t="shared" si="12"/>
        <v>0.13147364701630967</v>
      </c>
      <c r="N117" s="16">
        <f t="shared" si="13"/>
        <v>7.4065808897522581E-2</v>
      </c>
    </row>
    <row r="118" spans="1:14">
      <c r="A118" s="1">
        <v>395</v>
      </c>
      <c r="B118" s="2">
        <f t="shared" si="7"/>
        <v>3.1392405063291138</v>
      </c>
      <c r="C118" s="2">
        <v>0.80771999999999999</v>
      </c>
      <c r="D118" s="5">
        <v>0.90173999999999999</v>
      </c>
      <c r="F118" s="3">
        <v>45.30778656465737</v>
      </c>
      <c r="G118" s="3">
        <f t="shared" si="8"/>
        <v>0.14432722333096501</v>
      </c>
      <c r="H118" s="4">
        <v>47.167549999999999</v>
      </c>
      <c r="I118" s="4">
        <f t="shared" si="9"/>
        <v>0.1502514697580645</v>
      </c>
      <c r="J118" s="16">
        <f t="shared" si="10"/>
        <v>0.11657598482888706</v>
      </c>
      <c r="K118">
        <f t="shared" si="11"/>
        <v>0.1301456303664644</v>
      </c>
      <c r="L118">
        <f>D118*$J$3724/$K$3724</f>
        <v>0.96433103058777558</v>
      </c>
      <c r="M118">
        <f t="shared" si="12"/>
        <v>0.13548776033963708</v>
      </c>
      <c r="N118" s="16">
        <f t="shared" si="13"/>
        <v>0.12136111715298385</v>
      </c>
    </row>
    <row r="119" spans="1:14">
      <c r="A119" s="1">
        <v>396</v>
      </c>
      <c r="B119" s="2">
        <f t="shared" si="7"/>
        <v>3.1313131313131315</v>
      </c>
      <c r="C119" s="2">
        <v>0.75654999999999994</v>
      </c>
      <c r="D119" s="5">
        <v>0.92410999999999999</v>
      </c>
      <c r="F119" s="3">
        <v>45.552318658737036</v>
      </c>
      <c r="G119" s="3">
        <f t="shared" si="8"/>
        <v>0.14547353378112796</v>
      </c>
      <c r="H119" s="4">
        <v>47.305770000000003</v>
      </c>
      <c r="I119" s="4">
        <f t="shared" si="9"/>
        <v>0.15107326548387098</v>
      </c>
      <c r="J119" s="16">
        <f t="shared" si="10"/>
        <v>0.11005800198211235</v>
      </c>
      <c r="K119">
        <f t="shared" si="11"/>
        <v>0.13443354730247814</v>
      </c>
      <c r="L119">
        <f>D119*$J$3724/$K$3724</f>
        <v>0.98825376347557981</v>
      </c>
      <c r="M119">
        <f t="shared" si="12"/>
        <v>0.1396083153663</v>
      </c>
      <c r="N119" s="16">
        <f t="shared" si="13"/>
        <v>0.11429447900182259</v>
      </c>
    </row>
    <row r="120" spans="1:14">
      <c r="A120" s="1">
        <v>397</v>
      </c>
      <c r="B120" s="2">
        <f t="shared" si="7"/>
        <v>3.1234256926952142</v>
      </c>
      <c r="C120" s="2">
        <v>0.42619000000000001</v>
      </c>
      <c r="D120" s="5">
        <v>0.94650000000000001</v>
      </c>
      <c r="F120" s="3">
        <v>45.796844299931266</v>
      </c>
      <c r="G120" s="3">
        <f t="shared" si="8"/>
        <v>0.14662376763768317</v>
      </c>
      <c r="H120" s="4">
        <v>47.441499999999998</v>
      </c>
      <c r="I120" s="4">
        <f t="shared" si="9"/>
        <v>0.15188931854838708</v>
      </c>
      <c r="J120" s="16">
        <f t="shared" si="10"/>
        <v>6.2489583529504192E-2</v>
      </c>
      <c r="K120">
        <f t="shared" si="11"/>
        <v>0.13877939606906711</v>
      </c>
      <c r="L120">
        <f>D120*$J$3724/$K$3724</f>
        <v>1.0121978845912676</v>
      </c>
      <c r="M120">
        <f t="shared" si="12"/>
        <v>0.14376324000604837</v>
      </c>
      <c r="N120" s="16">
        <f t="shared" si="13"/>
        <v>6.4733708672137097E-2</v>
      </c>
    </row>
    <row r="121" spans="1:14">
      <c r="A121" s="1">
        <v>398</v>
      </c>
      <c r="B121" s="2">
        <f t="shared" si="7"/>
        <v>3.1155778894472363</v>
      </c>
      <c r="C121" s="2">
        <v>0.85248999999999997</v>
      </c>
      <c r="D121" s="5">
        <v>0.96845999999999999</v>
      </c>
      <c r="F121" s="3">
        <v>46.041376394010939</v>
      </c>
      <c r="G121" s="3">
        <f t="shared" si="8"/>
        <v>0.14777796616787384</v>
      </c>
      <c r="H121" s="4">
        <v>47.574170000000002</v>
      </c>
      <c r="I121" s="4">
        <f t="shared" si="9"/>
        <v>0.1526977391935484</v>
      </c>
      <c r="J121" s="16">
        <f t="shared" si="10"/>
        <v>0.12597923837845076</v>
      </c>
      <c r="K121">
        <f t="shared" si="11"/>
        <v>0.14311704911493908</v>
      </c>
      <c r="L121">
        <f>D121*$J$3724/$K$3724</f>
        <v>1.0356821588074581</v>
      </c>
      <c r="M121">
        <f t="shared" si="12"/>
        <v>0.14788165249938387</v>
      </c>
      <c r="N121" s="16">
        <f t="shared" si="13"/>
        <v>0.13017329568510808</v>
      </c>
    </row>
    <row r="122" spans="1:14">
      <c r="A122" s="1">
        <v>399</v>
      </c>
      <c r="B122" s="2">
        <f t="shared" si="7"/>
        <v>3.1077694235588971</v>
      </c>
      <c r="C122" s="2">
        <v>1.0692999999999999</v>
      </c>
      <c r="D122" s="5">
        <v>0.98953999999999998</v>
      </c>
      <c r="F122" s="3">
        <v>46.285902035205169</v>
      </c>
      <c r="G122" s="3">
        <f t="shared" si="8"/>
        <v>0.14893608800037791</v>
      </c>
      <c r="H122" s="4">
        <v>47.703270000000003</v>
      </c>
      <c r="I122" s="4">
        <f t="shared" si="9"/>
        <v>0.15349681233870971</v>
      </c>
      <c r="J122" s="16">
        <f t="shared" si="10"/>
        <v>0.1592573588988041</v>
      </c>
      <c r="K122">
        <f t="shared" si="11"/>
        <v>0.14737821651989397</v>
      </c>
      <c r="L122">
        <f>D122*$J$3724/$K$3724</f>
        <v>1.0582253509967701</v>
      </c>
      <c r="M122">
        <f t="shared" si="12"/>
        <v>0.15189123568164681</v>
      </c>
      <c r="N122" s="16">
        <f t="shared" si="13"/>
        <v>0.16413414143378227</v>
      </c>
    </row>
    <row r="123" spans="1:14">
      <c r="A123" s="1">
        <v>400</v>
      </c>
      <c r="B123" s="2">
        <f t="shared" si="7"/>
        <v>3.1</v>
      </c>
      <c r="C123" s="2">
        <v>1.1141000000000001</v>
      </c>
      <c r="D123" s="5">
        <v>1.00928</v>
      </c>
      <c r="F123" s="3">
        <v>46.437899751950034</v>
      </c>
      <c r="G123" s="3">
        <f t="shared" si="8"/>
        <v>0.14979967661919366</v>
      </c>
      <c r="H123" s="4">
        <v>47.828229999999998</v>
      </c>
      <c r="I123" s="4">
        <f t="shared" si="9"/>
        <v>0.15428461290322579</v>
      </c>
      <c r="J123" s="16">
        <f t="shared" si="10"/>
        <v>0.16689181972144368</v>
      </c>
      <c r="K123">
        <f t="shared" si="11"/>
        <v>0.15118981761821979</v>
      </c>
      <c r="L123">
        <f>D123*$J$3724/$K$3724</f>
        <v>1.0793355319178812</v>
      </c>
      <c r="M123">
        <f t="shared" si="12"/>
        <v>0.15571637411096773</v>
      </c>
      <c r="N123" s="16">
        <f t="shared" si="13"/>
        <v>0.17188848723548386</v>
      </c>
    </row>
    <row r="124" spans="1:14">
      <c r="A124" s="1">
        <v>401</v>
      </c>
      <c r="B124" s="2">
        <f t="shared" si="7"/>
        <v>3.0922693266832919</v>
      </c>
      <c r="C124" s="17">
        <v>1.1603000000000001</v>
      </c>
      <c r="D124" s="5">
        <v>1.02721</v>
      </c>
      <c r="F124" s="3">
        <v>46.589891015809457</v>
      </c>
      <c r="G124" s="3">
        <f t="shared" si="8"/>
        <v>0.15066569594628704</v>
      </c>
      <c r="H124" s="4">
        <v>47.949159999999999</v>
      </c>
      <c r="I124" s="4">
        <f t="shared" si="9"/>
        <v>0.1550613964516129</v>
      </c>
      <c r="J124" s="16">
        <f t="shared" si="10"/>
        <v>0.17481740700647685</v>
      </c>
      <c r="K124">
        <f t="shared" si="11"/>
        <v>0.15476530953298551</v>
      </c>
      <c r="L124">
        <f>D124*$J$3724/$K$3724</f>
        <v>1.0985100782155266</v>
      </c>
      <c r="M124">
        <f t="shared" si="12"/>
        <v>0.1592806170490613</v>
      </c>
      <c r="N124" s="16">
        <f t="shared" si="13"/>
        <v>0.17991773830280647</v>
      </c>
    </row>
    <row r="125" spans="1:14">
      <c r="A125" s="1">
        <v>402</v>
      </c>
      <c r="B125" s="2">
        <f t="shared" si="7"/>
        <v>3.0845771144278609</v>
      </c>
      <c r="C125" s="17">
        <v>1.2060999999999999</v>
      </c>
      <c r="D125" s="5">
        <v>1.0428900000000001</v>
      </c>
      <c r="F125" s="3">
        <v>46.741888732554322</v>
      </c>
      <c r="G125" s="3">
        <f t="shared" si="8"/>
        <v>0.15153418766521642</v>
      </c>
      <c r="H125" s="4">
        <v>48.068680000000001</v>
      </c>
      <c r="I125" s="4">
        <f t="shared" si="9"/>
        <v>0.1558355593548387</v>
      </c>
      <c r="J125" s="16">
        <f t="shared" si="10"/>
        <v>0.18276538374301751</v>
      </c>
      <c r="K125">
        <f t="shared" si="11"/>
        <v>0.15803348897417757</v>
      </c>
      <c r="L125">
        <f>D125*$J$3724/$K$3724</f>
        <v>1.1152784488762675</v>
      </c>
      <c r="M125">
        <f t="shared" si="12"/>
        <v>0.16251934649556773</v>
      </c>
      <c r="N125" s="16">
        <f t="shared" si="13"/>
        <v>0.18795326813787094</v>
      </c>
    </row>
    <row r="126" spans="1:14">
      <c r="A126" s="1">
        <v>403</v>
      </c>
      <c r="B126" s="2">
        <f t="shared" si="7"/>
        <v>3.0769230769230771</v>
      </c>
      <c r="C126" s="17">
        <v>1.1613</v>
      </c>
      <c r="D126" s="5">
        <v>1.0559700000000001</v>
      </c>
      <c r="F126" s="3">
        <v>46.893879996413744</v>
      </c>
      <c r="G126" s="3">
        <f t="shared" si="8"/>
        <v>0.15240510998834467</v>
      </c>
      <c r="H126" s="4">
        <v>48.190040000000003</v>
      </c>
      <c r="I126" s="4">
        <f t="shared" si="9"/>
        <v>0.15661763000000001</v>
      </c>
      <c r="J126" s="16">
        <f t="shared" si="10"/>
        <v>0.17698805422946468</v>
      </c>
      <c r="K126">
        <f t="shared" si="11"/>
        <v>0.16093522399439233</v>
      </c>
      <c r="L126">
        <f>D126*$J$3724/$K$3724</f>
        <v>1.1292663499121405</v>
      </c>
      <c r="M126">
        <f t="shared" si="12"/>
        <v>0.16538351875110002</v>
      </c>
      <c r="N126" s="16">
        <f t="shared" si="13"/>
        <v>0.18188005371900001</v>
      </c>
    </row>
    <row r="127" spans="1:14">
      <c r="A127" s="1">
        <v>404</v>
      </c>
      <c r="B127" s="2">
        <f t="shared" si="7"/>
        <v>3.0693069306930694</v>
      </c>
      <c r="C127" s="17">
        <v>1.1800999999999999</v>
      </c>
      <c r="D127" s="5">
        <v>1.0665800000000001</v>
      </c>
      <c r="F127" s="3">
        <v>47.045877713158603</v>
      </c>
      <c r="G127" s="3">
        <f t="shared" si="8"/>
        <v>0.15327850480738769</v>
      </c>
      <c r="H127" s="4">
        <v>48.316499999999998</v>
      </c>
      <c r="I127" s="4">
        <f t="shared" si="9"/>
        <v>0.15741827419354837</v>
      </c>
      <c r="J127" s="16">
        <f t="shared" si="10"/>
        <v>0.18088396352319822</v>
      </c>
      <c r="K127">
        <f t="shared" si="11"/>
        <v>0.16348378765746358</v>
      </c>
      <c r="L127">
        <f>D127*$J$3724/$K$3724</f>
        <v>1.1406128048043891</v>
      </c>
      <c r="M127">
        <f t="shared" si="12"/>
        <v>0.16789918288935482</v>
      </c>
      <c r="N127" s="16">
        <f t="shared" si="13"/>
        <v>0.18576930537580641</v>
      </c>
    </row>
    <row r="128" spans="1:14">
      <c r="A128" s="1">
        <v>405</v>
      </c>
      <c r="B128" s="2">
        <f t="shared" si="7"/>
        <v>3.0617283950617282</v>
      </c>
      <c r="C128" s="17">
        <v>1.1511</v>
      </c>
      <c r="D128" s="5">
        <v>1.0749599999999999</v>
      </c>
      <c r="F128" s="3">
        <v>47.197868977018018</v>
      </c>
      <c r="G128" s="3">
        <f t="shared" si="8"/>
        <v>0.1541543301265508</v>
      </c>
      <c r="H128" s="4">
        <v>48.451320000000003</v>
      </c>
      <c r="I128" s="4">
        <f t="shared" si="9"/>
        <v>0.15824826290322583</v>
      </c>
      <c r="J128" s="16">
        <f t="shared" si="10"/>
        <v>0.17744704940867262</v>
      </c>
      <c r="K128">
        <f t="shared" si="11"/>
        <v>0.16570973871283703</v>
      </c>
      <c r="L128">
        <f>D128*$J$3724/$K$3724</f>
        <v>1.1495744722876164</v>
      </c>
      <c r="M128">
        <f t="shared" si="12"/>
        <v>0.17011055269045161</v>
      </c>
      <c r="N128" s="16">
        <f t="shared" si="13"/>
        <v>0.18215957542790326</v>
      </c>
    </row>
    <row r="129" spans="1:14">
      <c r="A129" s="1">
        <v>406</v>
      </c>
      <c r="B129" s="2">
        <f t="shared" si="7"/>
        <v>3.0541871921182264</v>
      </c>
      <c r="C129" s="17">
        <v>1.1227</v>
      </c>
      <c r="D129" s="5">
        <v>1.0813299999999999</v>
      </c>
      <c r="F129" s="3">
        <v>47.349866693762891</v>
      </c>
      <c r="G129" s="3">
        <f t="shared" si="8"/>
        <v>0.15503262804570753</v>
      </c>
      <c r="H129" s="4">
        <v>48.597740000000002</v>
      </c>
      <c r="I129" s="4">
        <f t="shared" si="9"/>
        <v>0.15911840677419356</v>
      </c>
      <c r="J129" s="16">
        <f t="shared" si="10"/>
        <v>0.17405513150691584</v>
      </c>
      <c r="K129">
        <f t="shared" si="11"/>
        <v>0.16764143168466492</v>
      </c>
      <c r="L129">
        <f>D129*$J$3724/$K$3724</f>
        <v>1.1563866228685424</v>
      </c>
      <c r="M129">
        <f t="shared" si="12"/>
        <v>0.17205950679713872</v>
      </c>
      <c r="N129" s="16">
        <f t="shared" si="13"/>
        <v>0.17864223528538711</v>
      </c>
    </row>
    <row r="130" spans="1:14">
      <c r="A130" s="1">
        <v>407</v>
      </c>
      <c r="B130" s="2">
        <f t="shared" si="7"/>
        <v>3.0466830466830466</v>
      </c>
      <c r="C130" s="17">
        <v>1.1026</v>
      </c>
      <c r="D130" s="5">
        <v>1.08595</v>
      </c>
      <c r="F130" s="3">
        <v>47.501857957622306</v>
      </c>
      <c r="G130" s="3">
        <f t="shared" si="8"/>
        <v>0.15591335636090548</v>
      </c>
      <c r="H130" s="4">
        <v>48.759030000000003</v>
      </c>
      <c r="I130" s="4">
        <f t="shared" si="9"/>
        <v>0.16003971943548387</v>
      </c>
      <c r="J130" s="16">
        <f t="shared" si="10"/>
        <v>0.17191006672353437</v>
      </c>
      <c r="K130">
        <f t="shared" si="11"/>
        <v>0.16931410934012531</v>
      </c>
      <c r="L130">
        <f>D130*$J$3724/$K$3724</f>
        <v>1.1613273035096534</v>
      </c>
      <c r="M130">
        <f t="shared" si="12"/>
        <v>0.17379513332096369</v>
      </c>
      <c r="N130" s="16">
        <f t="shared" si="13"/>
        <v>0.17645979464956452</v>
      </c>
    </row>
    <row r="131" spans="1:14">
      <c r="A131" s="1">
        <v>408</v>
      </c>
      <c r="B131" s="2">
        <f t="shared" ref="B131:B194" si="14">1240/A131</f>
        <v>3.0392156862745097</v>
      </c>
      <c r="C131" s="17">
        <v>1.1514</v>
      </c>
      <c r="D131" s="5">
        <v>1.08904</v>
      </c>
      <c r="F131" s="3">
        <v>47.653855674367179</v>
      </c>
      <c r="G131" s="3">
        <f t="shared" ref="G131:G194" si="15">F131*A131/124000</f>
        <v>0.15679655738017587</v>
      </c>
      <c r="H131" s="4">
        <v>48.93844</v>
      </c>
      <c r="I131" s="4">
        <f t="shared" ref="I131:I194" si="16">H131*A131/124000</f>
        <v>0.16102325419354838</v>
      </c>
      <c r="J131" s="16">
        <f t="shared" ref="J131:J194" si="17">C131*G131</f>
        <v>0.1805355561675345</v>
      </c>
      <c r="K131">
        <f t="shared" ref="K131:K194" si="18">D131*G131</f>
        <v>0.17075772284930674</v>
      </c>
      <c r="L131">
        <f>D131*$J$3724/$K$3724</f>
        <v>1.1646317847176695</v>
      </c>
      <c r="M131">
        <f t="shared" ref="M131:M194" si="19">D131*I131</f>
        <v>0.17536076474694193</v>
      </c>
      <c r="N131" s="16">
        <f t="shared" ref="N131:N194" si="20">C131*I131</f>
        <v>0.18540217487845159</v>
      </c>
    </row>
    <row r="132" spans="1:14">
      <c r="A132" s="1">
        <v>409</v>
      </c>
      <c r="B132" s="2">
        <f t="shared" si="14"/>
        <v>3.0317848410757948</v>
      </c>
      <c r="C132" s="17">
        <v>1.2299</v>
      </c>
      <c r="D132" s="5">
        <v>1.09084</v>
      </c>
      <c r="F132" s="3">
        <v>47.805846938226594</v>
      </c>
      <c r="G132" s="3">
        <f t="shared" si="15"/>
        <v>0.15768218869140868</v>
      </c>
      <c r="H132" s="4">
        <v>49.139229999999998</v>
      </c>
      <c r="I132" s="4">
        <f t="shared" si="16"/>
        <v>0.16208020217741934</v>
      </c>
      <c r="J132" s="16">
        <f t="shared" si="17"/>
        <v>0.19393332387156353</v>
      </c>
      <c r="K132">
        <f t="shared" si="18"/>
        <v>0.17200603871213624</v>
      </c>
      <c r="L132">
        <f>D132*$J$3724/$K$3724</f>
        <v>1.1665567252271931</v>
      </c>
      <c r="M132">
        <f t="shared" si="19"/>
        <v>0.17680356774321612</v>
      </c>
      <c r="N132" s="16">
        <f t="shared" si="20"/>
        <v>0.19934244065800805</v>
      </c>
    </row>
    <row r="133" spans="1:14">
      <c r="A133" s="1">
        <v>410</v>
      </c>
      <c r="B133" s="2">
        <f t="shared" si="14"/>
        <v>3.024390243902439</v>
      </c>
      <c r="C133" s="17">
        <v>1.0485</v>
      </c>
      <c r="D133" s="5">
        <v>1.0915999999999999</v>
      </c>
      <c r="F133" s="3">
        <v>47.95784465497146</v>
      </c>
      <c r="G133" s="3">
        <f t="shared" si="15"/>
        <v>0.15857029281079274</v>
      </c>
      <c r="H133" s="4">
        <v>49.364649999999997</v>
      </c>
      <c r="I133" s="4">
        <f t="shared" si="16"/>
        <v>0.16322182661290321</v>
      </c>
      <c r="J133" s="16">
        <f t="shared" si="17"/>
        <v>0.16626095201211619</v>
      </c>
      <c r="K133">
        <f t="shared" si="18"/>
        <v>0.17309533163226135</v>
      </c>
      <c r="L133">
        <f>D133*$J$3724/$K$3724</f>
        <v>1.1673694778867698</v>
      </c>
      <c r="M133">
        <f t="shared" si="19"/>
        <v>0.17817294593064514</v>
      </c>
      <c r="N133" s="16">
        <f t="shared" si="20"/>
        <v>0.17113808520362903</v>
      </c>
    </row>
    <row r="134" spans="1:14">
      <c r="A134" s="1">
        <v>411</v>
      </c>
      <c r="B134" s="2">
        <f t="shared" si="14"/>
        <v>3.0170316301703162</v>
      </c>
      <c r="C134" s="17">
        <v>1.1738</v>
      </c>
      <c r="D134" s="5">
        <v>1.09154</v>
      </c>
      <c r="F134" s="3">
        <v>48.109842371716326</v>
      </c>
      <c r="G134" s="3">
        <f t="shared" si="15"/>
        <v>0.15946084850625331</v>
      </c>
      <c r="H134" s="4">
        <v>49.616999999999997</v>
      </c>
      <c r="I134" s="4">
        <f t="shared" si="16"/>
        <v>0.16445634677419355</v>
      </c>
      <c r="J134" s="16">
        <f t="shared" si="17"/>
        <v>0.18717514397664012</v>
      </c>
      <c r="K134">
        <f t="shared" si="18"/>
        <v>0.17405789457851573</v>
      </c>
      <c r="L134">
        <f>D134*$J$3724/$K$3724</f>
        <v>1.167305313203119</v>
      </c>
      <c r="M134">
        <f t="shared" si="19"/>
        <v>0.17951068075790322</v>
      </c>
      <c r="N134" s="16">
        <f t="shared" si="20"/>
        <v>0.19303885984354838</v>
      </c>
    </row>
    <row r="135" spans="1:14">
      <c r="A135" s="1">
        <v>412</v>
      </c>
      <c r="B135" s="2">
        <f t="shared" si="14"/>
        <v>3.0097087378640777</v>
      </c>
      <c r="C135" s="17">
        <v>1.2478</v>
      </c>
      <c r="D135" s="5">
        <v>1.09091</v>
      </c>
      <c r="F135" s="3">
        <v>48.261833635575748</v>
      </c>
      <c r="G135" s="3">
        <f t="shared" si="15"/>
        <v>0.16035383433755812</v>
      </c>
      <c r="H135" s="4">
        <v>49.894750000000002</v>
      </c>
      <c r="I135" s="4">
        <f t="shared" si="16"/>
        <v>0.16577933064516132</v>
      </c>
      <c r="J135" s="16">
        <f t="shared" si="17"/>
        <v>0.20008951448640502</v>
      </c>
      <c r="K135">
        <f t="shared" si="18"/>
        <v>0.17493160141718553</v>
      </c>
      <c r="L135">
        <f>D135*$J$3724/$K$3724</f>
        <v>1.1666315840247858</v>
      </c>
      <c r="M135">
        <f t="shared" si="19"/>
        <v>0.18085032959411293</v>
      </c>
      <c r="N135" s="16">
        <f t="shared" si="20"/>
        <v>0.20685944877903228</v>
      </c>
    </row>
    <row r="136" spans="1:14">
      <c r="A136" s="1">
        <v>413</v>
      </c>
      <c r="B136" s="2">
        <f t="shared" si="14"/>
        <v>3.0024213075060531</v>
      </c>
      <c r="C136" s="17">
        <v>1.1971000000000001</v>
      </c>
      <c r="D136" s="5">
        <v>1.08995</v>
      </c>
      <c r="F136" s="3">
        <v>48.413831352320614</v>
      </c>
      <c r="G136" s="3">
        <f t="shared" si="15"/>
        <v>0.16124929313313235</v>
      </c>
      <c r="H136" s="4">
        <v>50.195390000000003</v>
      </c>
      <c r="I136" s="4">
        <f t="shared" si="16"/>
        <v>0.16718303282258065</v>
      </c>
      <c r="J136" s="16">
        <f t="shared" si="17"/>
        <v>0.19303152880967275</v>
      </c>
      <c r="K136">
        <f t="shared" si="18"/>
        <v>0.17575366705045761</v>
      </c>
      <c r="L136">
        <f>D136*$J$3724/$K$3724</f>
        <v>1.1656049490863729</v>
      </c>
      <c r="M136">
        <f t="shared" si="19"/>
        <v>0.18222114662497177</v>
      </c>
      <c r="N136" s="16">
        <f t="shared" si="20"/>
        <v>0.2001348085919113</v>
      </c>
    </row>
    <row r="137" spans="1:14">
      <c r="A137" s="1">
        <v>414</v>
      </c>
      <c r="B137" s="2">
        <f t="shared" si="14"/>
        <v>2.9951690821256038</v>
      </c>
      <c r="C137" s="17">
        <v>1.1841999999999999</v>
      </c>
      <c r="D137" s="5">
        <v>1.0888899999999999</v>
      </c>
      <c r="F137" s="3">
        <v>48.565822616180036</v>
      </c>
      <c r="G137" s="3">
        <f t="shared" si="15"/>
        <v>0.16214718196047206</v>
      </c>
      <c r="H137" s="4">
        <v>50.516449999999999</v>
      </c>
      <c r="I137" s="4">
        <f t="shared" si="16"/>
        <v>0.16865976048387096</v>
      </c>
      <c r="J137" s="16">
        <f t="shared" si="17"/>
        <v>0.19201469287759101</v>
      </c>
      <c r="K137">
        <f t="shared" si="18"/>
        <v>0.17656044496493842</v>
      </c>
      <c r="L137">
        <f>D137*$J$3724/$K$3724</f>
        <v>1.1644713730085423</v>
      </c>
      <c r="M137">
        <f t="shared" si="19"/>
        <v>0.18365192659328225</v>
      </c>
      <c r="N137" s="16">
        <f t="shared" si="20"/>
        <v>0.19972688836499999</v>
      </c>
    </row>
    <row r="138" spans="1:14">
      <c r="A138" s="1">
        <v>415</v>
      </c>
      <c r="B138" s="2">
        <f t="shared" si="14"/>
        <v>2.9879518072289155</v>
      </c>
      <c r="C138" s="17">
        <v>1.2258</v>
      </c>
      <c r="D138" s="5">
        <v>1.08796</v>
      </c>
      <c r="F138" s="3">
        <v>48.717820332924902</v>
      </c>
      <c r="G138" s="3">
        <f t="shared" si="15"/>
        <v>0.16304754385615997</v>
      </c>
      <c r="H138" s="4">
        <v>50.855429999999998</v>
      </c>
      <c r="I138" s="4">
        <f t="shared" si="16"/>
        <v>0.17020164072580646</v>
      </c>
      <c r="J138" s="16">
        <f t="shared" si="17"/>
        <v>0.19986367925888088</v>
      </c>
      <c r="K138">
        <f t="shared" si="18"/>
        <v>0.17738920581374781</v>
      </c>
      <c r="L138">
        <f>D138*$J$3724/$K$3724</f>
        <v>1.163476820411955</v>
      </c>
      <c r="M138">
        <f t="shared" si="19"/>
        <v>0.18517257704404841</v>
      </c>
      <c r="N138" s="16">
        <f t="shared" si="20"/>
        <v>0.20863317120169356</v>
      </c>
    </row>
    <row r="139" spans="1:14">
      <c r="A139" s="1">
        <v>416</v>
      </c>
      <c r="B139" s="2">
        <f t="shared" si="14"/>
        <v>2.9807692307692308</v>
      </c>
      <c r="C139" s="17">
        <v>1.2624</v>
      </c>
      <c r="D139" s="5">
        <v>1.08734</v>
      </c>
      <c r="F139" s="3">
        <v>48.869811596784324</v>
      </c>
      <c r="G139" s="3">
        <f t="shared" si="15"/>
        <v>0.16395033567953449</v>
      </c>
      <c r="H139" s="4">
        <v>51.209829999999997</v>
      </c>
      <c r="I139" s="4">
        <f t="shared" si="16"/>
        <v>0.17180071999999999</v>
      </c>
      <c r="J139" s="16">
        <f t="shared" si="17"/>
        <v>0.20697090376184432</v>
      </c>
      <c r="K139">
        <f t="shared" si="18"/>
        <v>0.17826975799778502</v>
      </c>
      <c r="L139">
        <f>D139*$J$3724/$K$3724</f>
        <v>1.1628137853475635</v>
      </c>
      <c r="M139">
        <f t="shared" si="19"/>
        <v>0.18680579488479998</v>
      </c>
      <c r="N139" s="16">
        <f t="shared" si="20"/>
        <v>0.21688122892799999</v>
      </c>
    </row>
    <row r="140" spans="1:14">
      <c r="A140" s="1">
        <v>417</v>
      </c>
      <c r="B140" s="2">
        <f t="shared" si="14"/>
        <v>2.9736211031175062</v>
      </c>
      <c r="C140" s="17">
        <v>1.2312000000000001</v>
      </c>
      <c r="D140" s="5">
        <v>1.08714</v>
      </c>
      <c r="F140" s="3">
        <v>49.021809313529182</v>
      </c>
      <c r="G140" s="3">
        <f t="shared" si="15"/>
        <v>0.16485560067533603</v>
      </c>
      <c r="H140" s="4">
        <v>51.577170000000002</v>
      </c>
      <c r="I140" s="4">
        <f t="shared" si="16"/>
        <v>0.17344903137096773</v>
      </c>
      <c r="J140" s="16">
        <f t="shared" si="17"/>
        <v>0.20297021555147374</v>
      </c>
      <c r="K140">
        <f t="shared" si="18"/>
        <v>0.1792211177181848</v>
      </c>
      <c r="L140">
        <f>D140*$J$3724/$K$3724</f>
        <v>1.1625999030687277</v>
      </c>
      <c r="M140">
        <f t="shared" si="19"/>
        <v>0.18856337996463385</v>
      </c>
      <c r="N140" s="16">
        <f t="shared" si="20"/>
        <v>0.21355044742393547</v>
      </c>
    </row>
    <row r="141" spans="1:14">
      <c r="A141" s="1">
        <v>418</v>
      </c>
      <c r="B141" s="2">
        <f t="shared" si="14"/>
        <v>2.9665071770334928</v>
      </c>
      <c r="C141" s="17">
        <v>1.1777</v>
      </c>
      <c r="D141" s="5">
        <v>1.08748</v>
      </c>
      <c r="F141" s="3">
        <v>49.173800577388597</v>
      </c>
      <c r="G141" s="3">
        <f t="shared" si="15"/>
        <v>0.16576329549474544</v>
      </c>
      <c r="H141" s="4">
        <v>51.954940000000001</v>
      </c>
      <c r="I141" s="4">
        <f t="shared" si="16"/>
        <v>0.17513842677419353</v>
      </c>
      <c r="J141" s="16">
        <f t="shared" si="17"/>
        <v>0.1952194331041617</v>
      </c>
      <c r="K141">
        <f t="shared" si="18"/>
        <v>0.18026426858462577</v>
      </c>
      <c r="L141">
        <f>D141*$J$3724/$K$3724</f>
        <v>1.1629635029427488</v>
      </c>
      <c r="M141">
        <f t="shared" si="19"/>
        <v>0.19045953634839999</v>
      </c>
      <c r="N141" s="16">
        <f t="shared" si="20"/>
        <v>0.20626052521196772</v>
      </c>
    </row>
    <row r="142" spans="1:14">
      <c r="A142" s="1">
        <v>419</v>
      </c>
      <c r="B142" s="2">
        <f t="shared" si="14"/>
        <v>2.9594272076372317</v>
      </c>
      <c r="C142" s="17">
        <v>1.2258</v>
      </c>
      <c r="D142" s="5">
        <v>1.08849</v>
      </c>
      <c r="F142" s="3">
        <v>49.32579829413347</v>
      </c>
      <c r="G142" s="3">
        <f t="shared" si="15"/>
        <v>0.16667346359066068</v>
      </c>
      <c r="H142" s="4">
        <v>52.340670000000003</v>
      </c>
      <c r="I142" s="4">
        <f t="shared" si="16"/>
        <v>0.17686081233870968</v>
      </c>
      <c r="J142" s="16">
        <f t="shared" si="17"/>
        <v>0.20430833166943185</v>
      </c>
      <c r="K142">
        <f t="shared" si="18"/>
        <v>0.18142239838379823</v>
      </c>
      <c r="L142">
        <f>D142*$J$3724/$K$3724</f>
        <v>1.1640436084508705</v>
      </c>
      <c r="M142">
        <f t="shared" si="19"/>
        <v>0.19251122562256209</v>
      </c>
      <c r="N142" s="16">
        <f t="shared" si="20"/>
        <v>0.21679598376479031</v>
      </c>
    </row>
    <row r="143" spans="1:14">
      <c r="A143" s="1">
        <v>420</v>
      </c>
      <c r="B143" s="2">
        <f t="shared" si="14"/>
        <v>2.9523809523809526</v>
      </c>
      <c r="C143" s="17">
        <v>1.1232</v>
      </c>
      <c r="D143" s="5">
        <v>1.0902700000000001</v>
      </c>
      <c r="F143" s="3">
        <v>49.477789557992885</v>
      </c>
      <c r="G143" s="3">
        <f t="shared" si="15"/>
        <v>0.16758606140610494</v>
      </c>
      <c r="H143" s="4">
        <v>52.731850000000001</v>
      </c>
      <c r="I143" s="4">
        <f t="shared" si="16"/>
        <v>0.17860787903225805</v>
      </c>
      <c r="J143" s="16">
        <f t="shared" si="17"/>
        <v>0.18823266417133705</v>
      </c>
      <c r="K143">
        <f t="shared" si="18"/>
        <v>0.18271405516923403</v>
      </c>
      <c r="L143">
        <f>D143*$J$3724/$K$3724</f>
        <v>1.1659471607325107</v>
      </c>
      <c r="M143">
        <f t="shared" si="19"/>
        <v>0.1947308122725</v>
      </c>
      <c r="N143" s="16">
        <f t="shared" si="20"/>
        <v>0.20061236972903224</v>
      </c>
    </row>
    <row r="144" spans="1:14">
      <c r="A144" s="1">
        <v>421</v>
      </c>
      <c r="B144" s="2">
        <f t="shared" si="14"/>
        <v>2.9453681710213777</v>
      </c>
      <c r="C144" s="17">
        <v>1.2757000000000001</v>
      </c>
      <c r="D144" s="5">
        <v>1.09294</v>
      </c>
      <c r="F144" s="3">
        <v>49.629787274737758</v>
      </c>
      <c r="G144" s="3">
        <f t="shared" si="15"/>
        <v>0.16850113260213384</v>
      </c>
      <c r="H144" s="4">
        <v>53.126829999999998</v>
      </c>
      <c r="I144" s="4">
        <f t="shared" si="16"/>
        <v>0.18037415669354839</v>
      </c>
      <c r="J144" s="16">
        <f t="shared" si="17"/>
        <v>0.21495689486054215</v>
      </c>
      <c r="K144">
        <f t="shared" si="18"/>
        <v>0.18416162786617615</v>
      </c>
      <c r="L144">
        <f>D144*$J$3724/$K$3724</f>
        <v>1.1688024891549709</v>
      </c>
      <c r="M144">
        <f t="shared" si="19"/>
        <v>0.19713813081664677</v>
      </c>
      <c r="N144" s="16">
        <f t="shared" si="20"/>
        <v>0.2301033116939597</v>
      </c>
    </row>
    <row r="145" spans="1:14">
      <c r="A145" s="1">
        <v>422</v>
      </c>
      <c r="B145" s="2">
        <f t="shared" si="14"/>
        <v>2.9383886255924172</v>
      </c>
      <c r="C145" s="17">
        <v>1.2583</v>
      </c>
      <c r="D145" s="5">
        <v>1.0966199999999999</v>
      </c>
      <c r="F145" s="3">
        <v>49.901724773318193</v>
      </c>
      <c r="G145" s="3">
        <f t="shared" si="15"/>
        <v>0.16982683753500225</v>
      </c>
      <c r="H145" s="4">
        <v>53.527230000000003</v>
      </c>
      <c r="I145" s="4">
        <f t="shared" si="16"/>
        <v>0.18216525048387097</v>
      </c>
      <c r="J145" s="16">
        <f t="shared" si="17"/>
        <v>0.21369310967029331</v>
      </c>
      <c r="K145">
        <f t="shared" si="18"/>
        <v>0.18623550657763416</v>
      </c>
      <c r="L145">
        <f>D145*$J$3724/$K$3724</f>
        <v>1.1727379230855528</v>
      </c>
      <c r="M145">
        <f t="shared" si="19"/>
        <v>0.19976605698562258</v>
      </c>
      <c r="N145" s="16">
        <f t="shared" si="20"/>
        <v>0.22921853468385484</v>
      </c>
    </row>
    <row r="146" spans="1:14">
      <c r="A146" s="1">
        <v>423</v>
      </c>
      <c r="B146" s="2">
        <f t="shared" si="14"/>
        <v>2.9314420803782504</v>
      </c>
      <c r="C146" s="17">
        <v>1.2183999999999999</v>
      </c>
      <c r="D146" s="5">
        <v>1.10144</v>
      </c>
      <c r="F146" s="3">
        <v>50.173662271898628</v>
      </c>
      <c r="G146" s="3">
        <f t="shared" si="15"/>
        <v>0.17115692855655742</v>
      </c>
      <c r="H146" s="4">
        <v>53.93553</v>
      </c>
      <c r="I146" s="4">
        <f t="shared" si="16"/>
        <v>0.18398975153225805</v>
      </c>
      <c r="J146" s="16">
        <f t="shared" si="17"/>
        <v>0.20853760175330954</v>
      </c>
      <c r="K146">
        <f t="shared" si="18"/>
        <v>0.18851908738933459</v>
      </c>
      <c r="L146">
        <f>D146*$J$3724/$K$3724</f>
        <v>1.1778924860055</v>
      </c>
      <c r="M146">
        <f t="shared" si="19"/>
        <v>0.20265367192769029</v>
      </c>
      <c r="N146" s="16">
        <f t="shared" si="20"/>
        <v>0.2241731132669032</v>
      </c>
    </row>
    <row r="147" spans="1:14">
      <c r="A147" s="1">
        <v>424</v>
      </c>
      <c r="B147" s="2">
        <f t="shared" si="14"/>
        <v>2.9245283018867925</v>
      </c>
      <c r="C147" s="17">
        <v>1.2117</v>
      </c>
      <c r="D147" s="5">
        <v>1.10751</v>
      </c>
      <c r="F147" s="3">
        <v>50.445599770479063</v>
      </c>
      <c r="G147" s="3">
        <f t="shared" si="15"/>
        <v>0.17249140566679938</v>
      </c>
      <c r="H147" s="4">
        <v>54.354190000000003</v>
      </c>
      <c r="I147" s="4">
        <f t="shared" si="16"/>
        <v>0.18585626258064517</v>
      </c>
      <c r="J147" s="16">
        <f t="shared" si="17"/>
        <v>0.2090078362464608</v>
      </c>
      <c r="K147">
        <f t="shared" si="18"/>
        <v>0.19103595669003698</v>
      </c>
      <c r="L147">
        <f>D147*$J$3724/$K$3724</f>
        <v>1.1843838131681719</v>
      </c>
      <c r="M147">
        <f t="shared" si="19"/>
        <v>0.20583766937069031</v>
      </c>
      <c r="N147" s="16">
        <f t="shared" si="20"/>
        <v>0.22520203336896774</v>
      </c>
    </row>
    <row r="148" spans="1:14">
      <c r="A148" s="1">
        <v>425</v>
      </c>
      <c r="B148" s="2">
        <f t="shared" si="14"/>
        <v>2.9176470588235293</v>
      </c>
      <c r="C148" s="17">
        <v>1.2487999999999999</v>
      </c>
      <c r="D148" s="5">
        <v>1.11494</v>
      </c>
      <c r="F148" s="3">
        <v>50.717537269059505</v>
      </c>
      <c r="G148" s="3">
        <f t="shared" si="15"/>
        <v>0.17383026886572814</v>
      </c>
      <c r="H148" s="4">
        <v>54.785690000000002</v>
      </c>
      <c r="I148" s="4">
        <f t="shared" si="16"/>
        <v>0.18777353427419358</v>
      </c>
      <c r="J148" s="16">
        <f t="shared" si="17"/>
        <v>0.21707923975952129</v>
      </c>
      <c r="K148">
        <f t="shared" si="18"/>
        <v>0.19381031996915493</v>
      </c>
      <c r="L148">
        <f>D148*$J$3724/$K$3724</f>
        <v>1.1923295398269287</v>
      </c>
      <c r="M148">
        <f t="shared" si="19"/>
        <v>0.2093562243036694</v>
      </c>
      <c r="N148" s="16">
        <f t="shared" si="20"/>
        <v>0.23449158960161293</v>
      </c>
    </row>
    <row r="149" spans="1:14">
      <c r="A149" s="1">
        <v>426</v>
      </c>
      <c r="B149" s="2">
        <f t="shared" si="14"/>
        <v>2.9107981220657275</v>
      </c>
      <c r="C149" s="17">
        <v>1.2135</v>
      </c>
      <c r="D149" s="5">
        <v>1.12385</v>
      </c>
      <c r="F149" s="3">
        <v>50.989481220525384</v>
      </c>
      <c r="G149" s="3">
        <f t="shared" si="15"/>
        <v>0.17517354032212754</v>
      </c>
      <c r="H149" s="4">
        <v>55.232469999999999</v>
      </c>
      <c r="I149" s="4">
        <f t="shared" si="16"/>
        <v>0.18975025983870969</v>
      </c>
      <c r="J149" s="16">
        <f t="shared" si="17"/>
        <v>0.21257309118090176</v>
      </c>
      <c r="K149">
        <f t="shared" si="18"/>
        <v>0.19686878329102303</v>
      </c>
      <c r="L149">
        <f>D149*$J$3724/$K$3724</f>
        <v>1.2018579953490713</v>
      </c>
      <c r="M149">
        <f t="shared" si="19"/>
        <v>0.2132508295197339</v>
      </c>
      <c r="N149" s="16">
        <f t="shared" si="20"/>
        <v>0.23026194031427422</v>
      </c>
    </row>
    <row r="150" spans="1:14">
      <c r="A150" s="1">
        <v>427</v>
      </c>
      <c r="B150" s="2">
        <f t="shared" si="14"/>
        <v>2.9039812646370025</v>
      </c>
      <c r="C150" s="17">
        <v>1.1724000000000001</v>
      </c>
      <c r="D150" s="5">
        <v>1.1343700000000001</v>
      </c>
      <c r="F150" s="3">
        <v>51.261418719105833</v>
      </c>
      <c r="G150" s="3">
        <f t="shared" si="15"/>
        <v>0.1765211757504693</v>
      </c>
      <c r="H150" s="4">
        <v>55.697020000000002</v>
      </c>
      <c r="I150" s="4">
        <f t="shared" si="16"/>
        <v>0.19179538338709679</v>
      </c>
      <c r="J150" s="16">
        <f t="shared" si="17"/>
        <v>0.20695342644985024</v>
      </c>
      <c r="K150">
        <f t="shared" si="18"/>
        <v>0.20024032613605988</v>
      </c>
      <c r="L150">
        <f>D150*$J$3724/$K$3724</f>
        <v>1.213108203215844</v>
      </c>
      <c r="M150">
        <f t="shared" si="19"/>
        <v>0.21756692905282099</v>
      </c>
      <c r="N150" s="16">
        <f t="shared" si="20"/>
        <v>0.22486090748303228</v>
      </c>
    </row>
    <row r="151" spans="1:14">
      <c r="A151" s="1">
        <v>428</v>
      </c>
      <c r="B151" s="2">
        <f t="shared" si="14"/>
        <v>2.8971962616822431</v>
      </c>
      <c r="C151" s="17">
        <v>1.1839</v>
      </c>
      <c r="D151" s="5">
        <v>1.1464799999999999</v>
      </c>
      <c r="F151" s="3">
        <v>51.533356217686269</v>
      </c>
      <c r="G151" s="3">
        <f t="shared" si="15"/>
        <v>0.17787319726749778</v>
      </c>
      <c r="H151" s="4">
        <v>56.181800000000003</v>
      </c>
      <c r="I151" s="4">
        <f t="shared" si="16"/>
        <v>0.19391782580645164</v>
      </c>
      <c r="J151" s="16">
        <f t="shared" si="17"/>
        <v>0.21058407824499062</v>
      </c>
      <c r="K151">
        <f t="shared" si="18"/>
        <v>0.20392806320324086</v>
      </c>
      <c r="L151">
        <f>D151*$J$3724/$K$3724</f>
        <v>1.2260587751993623</v>
      </c>
      <c r="M151">
        <f t="shared" si="19"/>
        <v>0.22232290893058068</v>
      </c>
      <c r="N151" s="16">
        <f t="shared" si="20"/>
        <v>0.22957931397225809</v>
      </c>
    </row>
    <row r="152" spans="1:14">
      <c r="A152" s="1">
        <v>429</v>
      </c>
      <c r="B152" s="2">
        <f t="shared" si="14"/>
        <v>2.8904428904428903</v>
      </c>
      <c r="C152" s="17">
        <v>1.0963000000000001</v>
      </c>
      <c r="D152" s="5">
        <v>1.15991</v>
      </c>
      <c r="F152" s="3">
        <v>51.805293716266704</v>
      </c>
      <c r="G152" s="3">
        <f t="shared" si="15"/>
        <v>0.17922960487321304</v>
      </c>
      <c r="H152" s="4">
        <v>56.68927</v>
      </c>
      <c r="I152" s="4">
        <f t="shared" si="16"/>
        <v>0.19612658733870969</v>
      </c>
      <c r="J152" s="16">
        <f t="shared" si="17"/>
        <v>0.19648941582250348</v>
      </c>
      <c r="K152">
        <f t="shared" si="18"/>
        <v>0.20789021098848853</v>
      </c>
      <c r="L152">
        <f>D152*$J$3724/$K$3724</f>
        <v>1.2404209702231983</v>
      </c>
      <c r="M152">
        <f t="shared" si="19"/>
        <v>0.22748918992004274</v>
      </c>
      <c r="N152" s="16">
        <f t="shared" si="20"/>
        <v>0.21501357769942744</v>
      </c>
    </row>
    <row r="153" spans="1:14">
      <c r="A153" s="1">
        <v>430</v>
      </c>
      <c r="B153" s="2">
        <f t="shared" si="14"/>
        <v>2.8837209302325579</v>
      </c>
      <c r="C153" s="17">
        <v>0.87461999999999995</v>
      </c>
      <c r="D153" s="5">
        <v>1.1743399999999999</v>
      </c>
      <c r="F153" s="3">
        <v>52.077231214847139</v>
      </c>
      <c r="G153" s="3">
        <f t="shared" si="15"/>
        <v>0.18059039856761508</v>
      </c>
      <c r="H153" s="4">
        <v>57.221890000000002</v>
      </c>
      <c r="I153" s="4">
        <f t="shared" si="16"/>
        <v>0.19843074758064516</v>
      </c>
      <c r="J153" s="16">
        <f t="shared" si="17"/>
        <v>0.1579479743952075</v>
      </c>
      <c r="K153">
        <f t="shared" si="18"/>
        <v>0.21207452865389309</v>
      </c>
      <c r="L153">
        <f>D153*$J$3724/$K$3724</f>
        <v>1.2558525766412141</v>
      </c>
      <c r="M153">
        <f t="shared" si="19"/>
        <v>0.23302516411385482</v>
      </c>
      <c r="N153" s="16">
        <f t="shared" si="20"/>
        <v>0.17355150044898388</v>
      </c>
    </row>
    <row r="154" spans="1:14">
      <c r="A154" s="1">
        <v>431</v>
      </c>
      <c r="B154" s="2">
        <f t="shared" si="14"/>
        <v>2.8770301624129933</v>
      </c>
      <c r="C154" s="17">
        <v>0.79393999999999998</v>
      </c>
      <c r="D154" s="5">
        <v>1.18946</v>
      </c>
      <c r="F154" s="3">
        <v>52.349168713427574</v>
      </c>
      <c r="G154" s="3">
        <f t="shared" si="15"/>
        <v>0.18195557835070392</v>
      </c>
      <c r="H154" s="4">
        <v>57.781230000000001</v>
      </c>
      <c r="I154" s="4">
        <f t="shared" si="16"/>
        <v>0.20083637201612903</v>
      </c>
      <c r="J154" s="16">
        <f t="shared" si="17"/>
        <v>0.14446181187575785</v>
      </c>
      <c r="K154">
        <f t="shared" si="18"/>
        <v>0.21642888222502826</v>
      </c>
      <c r="L154">
        <f>D154*$J$3724/$K$3724</f>
        <v>1.2720220769212141</v>
      </c>
      <c r="M154">
        <f t="shared" si="19"/>
        <v>0.23888683105830483</v>
      </c>
      <c r="N154" s="16">
        <f t="shared" si="20"/>
        <v>0.15945202919848547</v>
      </c>
    </row>
    <row r="155" spans="1:14">
      <c r="A155" s="1">
        <v>432</v>
      </c>
      <c r="B155" s="2">
        <f t="shared" si="14"/>
        <v>2.8703703703703702</v>
      </c>
      <c r="C155" s="17">
        <v>1.3207</v>
      </c>
      <c r="D155" s="5">
        <v>1.20495</v>
      </c>
      <c r="F155" s="3">
        <v>52.621106212008009</v>
      </c>
      <c r="G155" s="3">
        <f t="shared" si="15"/>
        <v>0.18332514422247953</v>
      </c>
      <c r="H155" s="4">
        <v>58.365180000000002</v>
      </c>
      <c r="I155" s="4">
        <f t="shared" si="16"/>
        <v>0.20333675612903226</v>
      </c>
      <c r="J155" s="16">
        <f t="shared" si="17"/>
        <v>0.24211751797462872</v>
      </c>
      <c r="K155">
        <f t="shared" si="18"/>
        <v>0.22089763253087671</v>
      </c>
      <c r="L155">
        <f>D155*$J$3724/$K$3724</f>
        <v>1.2885872594170606</v>
      </c>
      <c r="M155">
        <f t="shared" si="19"/>
        <v>0.24501062429767742</v>
      </c>
      <c r="N155" s="16">
        <f t="shared" si="20"/>
        <v>0.26854685381961291</v>
      </c>
    </row>
    <row r="156" spans="1:14">
      <c r="A156" s="1">
        <v>433</v>
      </c>
      <c r="B156" s="2">
        <f t="shared" si="14"/>
        <v>2.8637413394919169</v>
      </c>
      <c r="C156" s="17">
        <v>1.2287999999999999</v>
      </c>
      <c r="D156" s="5">
        <v>1.2204999999999999</v>
      </c>
      <c r="F156" s="3">
        <v>52.893043710588451</v>
      </c>
      <c r="G156" s="3">
        <f t="shared" si="15"/>
        <v>0.18469909618294195</v>
      </c>
      <c r="H156" s="4">
        <v>58.970700000000001</v>
      </c>
      <c r="I156" s="4">
        <f t="shared" si="16"/>
        <v>0.20592187983870966</v>
      </c>
      <c r="J156" s="16">
        <f t="shared" si="17"/>
        <v>0.22695824938959905</v>
      </c>
      <c r="K156">
        <f t="shared" si="18"/>
        <v>0.22542524689128063</v>
      </c>
      <c r="L156">
        <f>D156*$J$3724/$K$3724</f>
        <v>1.305216606596558</v>
      </c>
      <c r="M156">
        <f t="shared" si="19"/>
        <v>0.25132765434314513</v>
      </c>
      <c r="N156" s="16">
        <f t="shared" si="20"/>
        <v>0.25303680594580641</v>
      </c>
    </row>
    <row r="157" spans="1:14">
      <c r="A157" s="1">
        <v>434</v>
      </c>
      <c r="B157" s="2">
        <f t="shared" si="14"/>
        <v>2.8571428571428572</v>
      </c>
      <c r="C157" s="17">
        <v>1.1352</v>
      </c>
      <c r="D157" s="5">
        <v>1.2357800000000001</v>
      </c>
      <c r="F157" s="3">
        <v>53.164981209168886</v>
      </c>
      <c r="G157" s="3">
        <f t="shared" si="15"/>
        <v>0.18607743423209108</v>
      </c>
      <c r="H157" s="4">
        <v>59.594790000000003</v>
      </c>
      <c r="I157" s="4">
        <f t="shared" si="16"/>
        <v>0.20858176500000003</v>
      </c>
      <c r="J157" s="16">
        <f t="shared" si="17"/>
        <v>0.21123510334026979</v>
      </c>
      <c r="K157">
        <f t="shared" si="18"/>
        <v>0.22995077167533354</v>
      </c>
      <c r="L157">
        <f>D157*$J$3724/$K$3724</f>
        <v>1.3215572126996269</v>
      </c>
      <c r="M157">
        <f t="shared" si="19"/>
        <v>0.25776117355170008</v>
      </c>
      <c r="N157" s="16">
        <f t="shared" si="20"/>
        <v>0.23678201962800002</v>
      </c>
    </row>
    <row r="158" spans="1:14">
      <c r="A158" s="1">
        <v>435</v>
      </c>
      <c r="B158" s="2">
        <f t="shared" si="14"/>
        <v>2.8505747126436782</v>
      </c>
      <c r="C158" s="17">
        <v>1.2452000000000001</v>
      </c>
      <c r="D158" s="5">
        <v>1.2504900000000001</v>
      </c>
      <c r="F158" s="3">
        <v>53.436918707749321</v>
      </c>
      <c r="G158" s="3">
        <f t="shared" si="15"/>
        <v>0.18746015836992708</v>
      </c>
      <c r="H158" s="4">
        <v>60.234409999999997</v>
      </c>
      <c r="I158" s="4">
        <f t="shared" si="16"/>
        <v>0.21130619637096773</v>
      </c>
      <c r="J158" s="16">
        <f t="shared" si="17"/>
        <v>0.23342538920223321</v>
      </c>
      <c r="K158">
        <f t="shared" si="18"/>
        <v>0.23441705344001013</v>
      </c>
      <c r="L158">
        <f>D158*$J$3724/$K$3724</f>
        <v>1.3372882543080129</v>
      </c>
      <c r="M158">
        <f t="shared" si="19"/>
        <v>0.26423628549993144</v>
      </c>
      <c r="N158" s="16">
        <f t="shared" si="20"/>
        <v>0.26311847572112901</v>
      </c>
    </row>
    <row r="159" spans="1:14">
      <c r="A159" s="1">
        <v>436</v>
      </c>
      <c r="B159" s="2">
        <f t="shared" si="14"/>
        <v>2.8440366972477062</v>
      </c>
      <c r="C159" s="17">
        <v>1.3658999999999999</v>
      </c>
      <c r="D159" s="5">
        <v>1.26431</v>
      </c>
      <c r="F159" s="3">
        <v>53.708862659215207</v>
      </c>
      <c r="G159" s="3">
        <f t="shared" si="15"/>
        <v>0.18884729128562766</v>
      </c>
      <c r="H159" s="4">
        <v>60.88655</v>
      </c>
      <c r="I159" s="4">
        <f t="shared" si="16"/>
        <v>0.21408496612903227</v>
      </c>
      <c r="J159" s="16">
        <f t="shared" si="17"/>
        <v>0.25794651516703881</v>
      </c>
      <c r="K159">
        <f t="shared" si="18"/>
        <v>0.23876151884533192</v>
      </c>
      <c r="L159">
        <f>D159*$J$3724/$K$3724</f>
        <v>1.3520675197755789</v>
      </c>
      <c r="M159">
        <f t="shared" si="19"/>
        <v>0.27066976352659683</v>
      </c>
      <c r="N159" s="16">
        <f t="shared" si="20"/>
        <v>0.29241865523564514</v>
      </c>
    </row>
    <row r="160" spans="1:14">
      <c r="A160" s="1">
        <v>437</v>
      </c>
      <c r="B160" s="2">
        <f t="shared" si="14"/>
        <v>2.8375286041189933</v>
      </c>
      <c r="C160" s="17">
        <v>1.3943000000000001</v>
      </c>
      <c r="D160" s="5">
        <v>1.2769200000000001</v>
      </c>
      <c r="F160" s="3">
        <v>53.980800157795642</v>
      </c>
      <c r="G160" s="3">
        <f t="shared" si="15"/>
        <v>0.19023878765287658</v>
      </c>
      <c r="H160" s="4">
        <v>61.548180000000002</v>
      </c>
      <c r="I160" s="4">
        <f t="shared" si="16"/>
        <v>0.21690769887096775</v>
      </c>
      <c r="J160" s="16">
        <f t="shared" si="17"/>
        <v>0.26524994162440585</v>
      </c>
      <c r="K160">
        <f t="shared" si="18"/>
        <v>0.24291971272971116</v>
      </c>
      <c r="L160">
        <f>D160*$J$3724/$K$3724</f>
        <v>1.3655527974561874</v>
      </c>
      <c r="M160">
        <f t="shared" si="19"/>
        <v>0.27697377884231617</v>
      </c>
      <c r="N160" s="16">
        <f t="shared" si="20"/>
        <v>0.30243440453579035</v>
      </c>
    </row>
    <row r="161" spans="1:14">
      <c r="A161" s="1">
        <v>438</v>
      </c>
      <c r="B161" s="2">
        <f t="shared" si="14"/>
        <v>2.8310502283105023</v>
      </c>
      <c r="C161" s="17">
        <v>1.2238</v>
      </c>
      <c r="D161" s="5">
        <v>1.2880100000000001</v>
      </c>
      <c r="F161" s="3">
        <v>54.252737656376077</v>
      </c>
      <c r="G161" s="3">
        <f t="shared" si="15"/>
        <v>0.19163467010881224</v>
      </c>
      <c r="H161" s="4">
        <v>62.216279999999998</v>
      </c>
      <c r="I161" s="4">
        <f t="shared" si="16"/>
        <v>0.21976395677419353</v>
      </c>
      <c r="J161" s="16">
        <f t="shared" si="17"/>
        <v>0.23452250927916443</v>
      </c>
      <c r="K161">
        <f t="shared" si="18"/>
        <v>0.24682737144685127</v>
      </c>
      <c r="L161">
        <f>D161*$J$3724/$K$3724</f>
        <v>1.3774125698176427</v>
      </c>
      <c r="M161">
        <f t="shared" si="19"/>
        <v>0.28305817396472904</v>
      </c>
      <c r="N161" s="16">
        <f t="shared" si="20"/>
        <v>0.26894713030025802</v>
      </c>
    </row>
    <row r="162" spans="1:14">
      <c r="A162" s="1">
        <v>439</v>
      </c>
      <c r="B162" s="2">
        <f t="shared" si="14"/>
        <v>2.8246013667425967</v>
      </c>
      <c r="C162" s="17">
        <v>1.1775</v>
      </c>
      <c r="D162" s="5">
        <v>1.2972399999999999</v>
      </c>
      <c r="F162" s="3">
        <v>54.524675154956512</v>
      </c>
      <c r="G162" s="3">
        <f t="shared" si="15"/>
        <v>0.19303493865343477</v>
      </c>
      <c r="H162" s="4">
        <v>62.887819999999998</v>
      </c>
      <c r="I162" s="4">
        <f t="shared" si="16"/>
        <v>0.22264316919354837</v>
      </c>
      <c r="J162" s="16">
        <f t="shared" si="17"/>
        <v>0.22729864026441943</v>
      </c>
      <c r="K162">
        <f t="shared" si="18"/>
        <v>0.2504126438187817</v>
      </c>
      <c r="L162">
        <f>D162*$J$3724/$K$3724</f>
        <v>1.3872832369859227</v>
      </c>
      <c r="M162">
        <f t="shared" si="19"/>
        <v>0.28882162480463869</v>
      </c>
      <c r="N162" s="16">
        <f t="shared" si="20"/>
        <v>0.26216233172540321</v>
      </c>
    </row>
    <row r="163" spans="1:14">
      <c r="A163" s="1">
        <v>440</v>
      </c>
      <c r="B163" s="2">
        <f t="shared" si="14"/>
        <v>2.8181818181818183</v>
      </c>
      <c r="C163" s="17">
        <v>1.3499000000000001</v>
      </c>
      <c r="D163" s="5">
        <v>1.30427</v>
      </c>
      <c r="F163" s="3">
        <v>54.796612653536961</v>
      </c>
      <c r="G163" s="3">
        <f t="shared" si="15"/>
        <v>0.19443959328674404</v>
      </c>
      <c r="H163" s="4">
        <v>63.559800000000003</v>
      </c>
      <c r="I163" s="4">
        <f t="shared" si="16"/>
        <v>0.22553477419354839</v>
      </c>
      <c r="J163" s="16">
        <f t="shared" si="17"/>
        <v>0.26247400697777579</v>
      </c>
      <c r="K163">
        <f t="shared" si="18"/>
        <v>0.25360172833610167</v>
      </c>
      <c r="L163">
        <f>D163*$J$3724/$K$3724</f>
        <v>1.3948011990870075</v>
      </c>
      <c r="M163">
        <f t="shared" si="19"/>
        <v>0.29415823993741935</v>
      </c>
      <c r="N163" s="16">
        <f t="shared" si="20"/>
        <v>0.30444939168387097</v>
      </c>
    </row>
    <row r="164" spans="1:14">
      <c r="A164" s="1">
        <v>441</v>
      </c>
      <c r="B164" s="2">
        <f t="shared" si="14"/>
        <v>2.8117913832199548</v>
      </c>
      <c r="C164" s="17">
        <v>1.3312999999999999</v>
      </c>
      <c r="D164" s="5">
        <v>1.3087299999999999</v>
      </c>
      <c r="F164" s="3">
        <v>54.926638295328893</v>
      </c>
      <c r="G164" s="3">
        <f t="shared" si="15"/>
        <v>0.19534393135677453</v>
      </c>
      <c r="H164" s="4">
        <v>64.229789999999994</v>
      </c>
      <c r="I164" s="4">
        <f t="shared" si="16"/>
        <v>0.22843014024193545</v>
      </c>
      <c r="J164" s="16">
        <f t="shared" si="17"/>
        <v>0.26006137581527389</v>
      </c>
      <c r="K164">
        <f t="shared" si="18"/>
        <v>0.25565246328455149</v>
      </c>
      <c r="L164">
        <f>D164*$J$3724/$K$3724</f>
        <v>1.3995707739050498</v>
      </c>
      <c r="M164">
        <f t="shared" si="19"/>
        <v>0.29895337743882816</v>
      </c>
      <c r="N164" s="16">
        <f t="shared" si="20"/>
        <v>0.30410904570408864</v>
      </c>
    </row>
    <row r="165" spans="1:14">
      <c r="A165" s="1">
        <v>442</v>
      </c>
      <c r="B165" s="2">
        <f t="shared" si="14"/>
        <v>2.8054298642533935</v>
      </c>
      <c r="C165" s="17">
        <v>1.425</v>
      </c>
      <c r="D165" s="5">
        <v>1.3102799999999999</v>
      </c>
      <c r="F165" s="3">
        <v>55.056663937120831</v>
      </c>
      <c r="G165" s="3">
        <f t="shared" si="15"/>
        <v>0.19625036661457584</v>
      </c>
      <c r="H165" s="4">
        <v>64.897829999999999</v>
      </c>
      <c r="I165" s="4">
        <f t="shared" si="16"/>
        <v>0.23132936177419355</v>
      </c>
      <c r="J165" s="16">
        <f t="shared" si="17"/>
        <v>0.27965677242577058</v>
      </c>
      <c r="K165">
        <f t="shared" si="18"/>
        <v>0.25714293036774644</v>
      </c>
      <c r="L165">
        <f>D165*$J$3724/$K$3724</f>
        <v>1.4012283615660286</v>
      </c>
      <c r="M165">
        <f t="shared" si="19"/>
        <v>0.30310623614549032</v>
      </c>
      <c r="N165" s="16">
        <f t="shared" si="20"/>
        <v>0.32964434052822583</v>
      </c>
    </row>
    <row r="166" spans="1:14">
      <c r="A166" s="1">
        <v>443</v>
      </c>
      <c r="B166" s="2">
        <f t="shared" si="14"/>
        <v>2.7990970654627541</v>
      </c>
      <c r="C166" s="17">
        <v>1.4453</v>
      </c>
      <c r="D166" s="5">
        <v>1.3085599999999999</v>
      </c>
      <c r="F166" s="3">
        <v>55.186689578912762</v>
      </c>
      <c r="G166" s="3">
        <f t="shared" si="15"/>
        <v>0.19715889906014802</v>
      </c>
      <c r="H166" s="4">
        <v>65.564549999999997</v>
      </c>
      <c r="I166" s="4">
        <f t="shared" si="16"/>
        <v>0.23423464233870966</v>
      </c>
      <c r="J166" s="16">
        <f t="shared" si="17"/>
        <v>0.28495375681163193</v>
      </c>
      <c r="K166">
        <f t="shared" si="18"/>
        <v>0.2579942489541473</v>
      </c>
      <c r="L166">
        <f>D166*$J$3724/$K$3724</f>
        <v>1.399388973968039</v>
      </c>
      <c r="M166">
        <f t="shared" si="19"/>
        <v>0.30651008357874193</v>
      </c>
      <c r="N166" s="16">
        <f t="shared" si="20"/>
        <v>0.33853932857213709</v>
      </c>
    </row>
    <row r="167" spans="1:14">
      <c r="A167" s="1">
        <v>444</v>
      </c>
      <c r="B167" s="2">
        <f t="shared" si="14"/>
        <v>2.7927927927927927</v>
      </c>
      <c r="C167" s="17">
        <v>1.4084000000000001</v>
      </c>
      <c r="D167" s="5">
        <v>1.30324</v>
      </c>
      <c r="F167" s="3">
        <v>55.316715220704708</v>
      </c>
      <c r="G167" s="3">
        <f t="shared" si="15"/>
        <v>0.19806952869349104</v>
      </c>
      <c r="H167" s="4">
        <v>66.230620000000002</v>
      </c>
      <c r="I167" s="4">
        <f t="shared" si="16"/>
        <v>0.23714834903225807</v>
      </c>
      <c r="J167" s="16">
        <f t="shared" si="17"/>
        <v>0.27896112421191277</v>
      </c>
      <c r="K167">
        <f t="shared" si="18"/>
        <v>0.25813213257450524</v>
      </c>
      <c r="L167">
        <f>D167*$J$3724/$K$3724</f>
        <v>1.3936997053510023</v>
      </c>
      <c r="M167">
        <f t="shared" si="19"/>
        <v>0.30906121439279999</v>
      </c>
      <c r="N167" s="16">
        <f t="shared" si="20"/>
        <v>0.33399973477703226</v>
      </c>
    </row>
    <row r="168" spans="1:14">
      <c r="A168" s="1">
        <v>445</v>
      </c>
      <c r="B168" s="2">
        <f t="shared" si="14"/>
        <v>2.7865168539325844</v>
      </c>
      <c r="C168" s="17">
        <v>1.4619</v>
      </c>
      <c r="D168" s="5">
        <v>1.2968599999999999</v>
      </c>
      <c r="F168" s="3">
        <v>55.44674086249664</v>
      </c>
      <c r="G168" s="3">
        <f t="shared" si="15"/>
        <v>0.19898225551460488</v>
      </c>
      <c r="H168" s="4">
        <v>66.896659999999997</v>
      </c>
      <c r="I168" s="4">
        <f t="shared" si="16"/>
        <v>0.24007269112903226</v>
      </c>
      <c r="J168" s="16">
        <f t="shared" si="17"/>
        <v>0.29089215933680085</v>
      </c>
      <c r="K168">
        <f t="shared" si="18"/>
        <v>0.25805212788667048</v>
      </c>
      <c r="L168">
        <f>D168*$J$3724/$K$3724</f>
        <v>1.3868768606561344</v>
      </c>
      <c r="M168">
        <f t="shared" si="19"/>
        <v>0.31134067021759676</v>
      </c>
      <c r="N168" s="16">
        <f t="shared" si="20"/>
        <v>0.35096226716153228</v>
      </c>
    </row>
    <row r="169" spans="1:14">
      <c r="A169" s="1">
        <v>446</v>
      </c>
      <c r="B169" s="2">
        <f t="shared" si="14"/>
        <v>2.7802690582959642</v>
      </c>
      <c r="C169" s="17">
        <v>1.3108</v>
      </c>
      <c r="D169" s="5">
        <v>1.2984199999999999</v>
      </c>
      <c r="F169" s="3">
        <v>55.576766504288571</v>
      </c>
      <c r="G169" s="3">
        <f t="shared" si="15"/>
        <v>0.19989707952348956</v>
      </c>
      <c r="H169" s="4">
        <v>67.563320000000004</v>
      </c>
      <c r="I169" s="4">
        <f t="shared" si="16"/>
        <v>0.24301000580645163</v>
      </c>
      <c r="J169" s="16">
        <f t="shared" si="17"/>
        <v>0.2620250918393901</v>
      </c>
      <c r="K169">
        <f t="shared" si="18"/>
        <v>0.25955036599488929</v>
      </c>
      <c r="L169">
        <f>D169*$J$3724/$K$3724</f>
        <v>1.3885451424310551</v>
      </c>
      <c r="M169">
        <f t="shared" si="19"/>
        <v>0.31552905173921292</v>
      </c>
      <c r="N169" s="16">
        <f t="shared" si="20"/>
        <v>0.31853751561109678</v>
      </c>
    </row>
    <row r="170" spans="1:14">
      <c r="A170" s="1">
        <v>447</v>
      </c>
      <c r="B170" s="2">
        <f t="shared" si="14"/>
        <v>2.7740492170022373</v>
      </c>
      <c r="C170" s="17">
        <v>1.4903</v>
      </c>
      <c r="D170" s="5">
        <v>1.3178099999999999</v>
      </c>
      <c r="F170" s="3">
        <v>55.706792146080517</v>
      </c>
      <c r="G170" s="3">
        <f t="shared" si="15"/>
        <v>0.20081400072014507</v>
      </c>
      <c r="H170" s="4">
        <v>68.23124</v>
      </c>
      <c r="I170" s="4">
        <f t="shared" si="16"/>
        <v>0.24596261516129034</v>
      </c>
      <c r="J170" s="16">
        <f t="shared" si="17"/>
        <v>0.2992731052732322</v>
      </c>
      <c r="K170">
        <f t="shared" si="18"/>
        <v>0.26463469828901437</v>
      </c>
      <c r="L170">
        <f>D170*$J$3724/$K$3724</f>
        <v>1.4092810293642033</v>
      </c>
      <c r="M170">
        <f t="shared" si="19"/>
        <v>0.32413199388570002</v>
      </c>
      <c r="N170" s="16">
        <f t="shared" si="20"/>
        <v>0.366558085374871</v>
      </c>
    </row>
    <row r="171" spans="1:14">
      <c r="A171" s="1">
        <v>448</v>
      </c>
      <c r="B171" s="2">
        <f t="shared" si="14"/>
        <v>2.7678571428571428</v>
      </c>
      <c r="C171" s="17">
        <v>1.5081</v>
      </c>
      <c r="D171" s="5">
        <v>1.359</v>
      </c>
      <c r="F171" s="3">
        <v>55.836817787872448</v>
      </c>
      <c r="G171" s="3">
        <f t="shared" si="15"/>
        <v>0.20173301910457142</v>
      </c>
      <c r="H171" s="4">
        <v>68.901070000000004</v>
      </c>
      <c r="I171" s="4">
        <f t="shared" si="16"/>
        <v>0.24893289806451616</v>
      </c>
      <c r="J171" s="16">
        <f t="shared" si="17"/>
        <v>0.30423356611160418</v>
      </c>
      <c r="K171">
        <f t="shared" si="18"/>
        <v>0.27415517296311254</v>
      </c>
      <c r="L171">
        <f>D171*$J$3724/$K$3724</f>
        <v>1.4533300846904731</v>
      </c>
      <c r="M171">
        <f t="shared" si="19"/>
        <v>0.33829980846967744</v>
      </c>
      <c r="N171" s="16">
        <f t="shared" si="20"/>
        <v>0.37541570357109683</v>
      </c>
    </row>
    <row r="172" spans="1:14">
      <c r="A172" s="1">
        <v>449</v>
      </c>
      <c r="B172" s="2">
        <f t="shared" si="14"/>
        <v>2.7616926503340755</v>
      </c>
      <c r="C172" s="17">
        <v>1.5044999999999999</v>
      </c>
      <c r="D172" s="5">
        <v>1.4085399999999999</v>
      </c>
      <c r="F172" s="3">
        <v>55.966843429664387</v>
      </c>
      <c r="G172" s="3">
        <f t="shared" si="15"/>
        <v>0.20265413467676863</v>
      </c>
      <c r="H172" s="4">
        <v>69.573459999999997</v>
      </c>
      <c r="I172" s="4">
        <f t="shared" si="16"/>
        <v>0.2519232543548387</v>
      </c>
      <c r="J172" s="16">
        <f t="shared" si="17"/>
        <v>0.3048931456211984</v>
      </c>
      <c r="K172">
        <f t="shared" si="18"/>
        <v>0.28544645485761566</v>
      </c>
      <c r="L172">
        <f>D172*$J$3724/$K$3724</f>
        <v>1.5063087251581446</v>
      </c>
      <c r="M172">
        <f t="shared" si="19"/>
        <v>0.3548439806889645</v>
      </c>
      <c r="N172" s="16">
        <f t="shared" si="20"/>
        <v>0.37901853617685483</v>
      </c>
    </row>
    <row r="173" spans="1:14">
      <c r="A173" s="1">
        <v>450</v>
      </c>
      <c r="B173" s="2">
        <f t="shared" si="14"/>
        <v>2.7555555555555555</v>
      </c>
      <c r="C173" s="17">
        <v>1.5595000000000001</v>
      </c>
      <c r="D173" s="5">
        <v>1.4497</v>
      </c>
      <c r="F173" s="3">
        <v>56.096869071456332</v>
      </c>
      <c r="G173" s="3">
        <f t="shared" si="15"/>
        <v>0.20357734743673667</v>
      </c>
      <c r="H173" s="4">
        <v>70.249039999999994</v>
      </c>
      <c r="I173" s="4">
        <f t="shared" si="16"/>
        <v>0.25493603225806449</v>
      </c>
      <c r="J173" s="16">
        <f t="shared" si="17"/>
        <v>0.31747887332759084</v>
      </c>
      <c r="K173">
        <f t="shared" si="18"/>
        <v>0.29512608057903716</v>
      </c>
      <c r="L173">
        <f>D173*$J$3724/$K$3724</f>
        <v>1.5503256981425892</v>
      </c>
      <c r="M173">
        <f t="shared" si="19"/>
        <v>0.36958076596451611</v>
      </c>
      <c r="N173" s="16">
        <f t="shared" si="20"/>
        <v>0.39757274230645162</v>
      </c>
    </row>
    <row r="174" spans="1:14">
      <c r="A174" s="1">
        <v>451</v>
      </c>
      <c r="B174" s="2">
        <f t="shared" si="14"/>
        <v>2.7494456762749446</v>
      </c>
      <c r="C174" s="17">
        <v>1.6173</v>
      </c>
      <c r="D174" s="5">
        <v>1.4707699999999999</v>
      </c>
      <c r="F174" s="3">
        <v>56.226894713248264</v>
      </c>
      <c r="G174" s="3">
        <f t="shared" si="15"/>
        <v>0.20450265738447554</v>
      </c>
      <c r="H174" s="4">
        <v>70.92756</v>
      </c>
      <c r="I174" s="4">
        <f t="shared" si="16"/>
        <v>0.25797039967741936</v>
      </c>
      <c r="J174" s="16">
        <f t="shared" si="17"/>
        <v>0.33074214778791228</v>
      </c>
      <c r="K174">
        <f t="shared" si="18"/>
        <v>0.30077637340136509</v>
      </c>
      <c r="L174">
        <f>D174*$J$3724/$K$3724</f>
        <v>1.5728581962179593</v>
      </c>
      <c r="M174">
        <f t="shared" si="19"/>
        <v>0.37941512473355804</v>
      </c>
      <c r="N174" s="16">
        <f t="shared" si="20"/>
        <v>0.41721552739829032</v>
      </c>
    </row>
    <row r="175" spans="1:14">
      <c r="A175" s="1">
        <v>452</v>
      </c>
      <c r="B175" s="2">
        <f t="shared" si="14"/>
        <v>2.7433628318584069</v>
      </c>
      <c r="C175" s="17">
        <v>1.5482</v>
      </c>
      <c r="D175" s="5">
        <v>1.4747399999999999</v>
      </c>
      <c r="F175" s="3">
        <v>56.356920355040195</v>
      </c>
      <c r="G175" s="3">
        <f t="shared" si="15"/>
        <v>0.20543006451998524</v>
      </c>
      <c r="H175" s="4">
        <v>71.605189999999993</v>
      </c>
      <c r="I175" s="4">
        <f t="shared" si="16"/>
        <v>0.26101246677419354</v>
      </c>
      <c r="J175" s="16">
        <f t="shared" si="17"/>
        <v>0.31804682588984118</v>
      </c>
      <c r="K175">
        <f t="shared" si="18"/>
        <v>0.30295593335020304</v>
      </c>
      <c r="L175">
        <f>D175*$J$3724/$K$3724</f>
        <v>1.5771037594528536</v>
      </c>
      <c r="M175">
        <f t="shared" si="19"/>
        <v>0.38492552525057416</v>
      </c>
      <c r="N175" s="16">
        <f t="shared" si="20"/>
        <v>0.40409950105980647</v>
      </c>
    </row>
    <row r="176" spans="1:14">
      <c r="A176" s="1">
        <v>453</v>
      </c>
      <c r="B176" s="2">
        <f t="shared" si="14"/>
        <v>2.7373068432671084</v>
      </c>
      <c r="C176" s="17">
        <v>1.4297</v>
      </c>
      <c r="D176" s="5">
        <v>1.46736</v>
      </c>
      <c r="F176" s="3">
        <v>56.486945996832134</v>
      </c>
      <c r="G176" s="3">
        <f t="shared" si="15"/>
        <v>0.20635956884326576</v>
      </c>
      <c r="H176" s="4">
        <v>72.277180000000001</v>
      </c>
      <c r="I176" s="4">
        <f t="shared" si="16"/>
        <v>0.26404485919354836</v>
      </c>
      <c r="J176" s="16">
        <f t="shared" si="17"/>
        <v>0.29503227557521705</v>
      </c>
      <c r="K176">
        <f t="shared" si="18"/>
        <v>0.30280377693785443</v>
      </c>
      <c r="L176">
        <f>D176*$J$3724/$K$3724</f>
        <v>1.5692115033638059</v>
      </c>
      <c r="M176">
        <f t="shared" si="19"/>
        <v>0.38744886458624511</v>
      </c>
      <c r="N176" s="16">
        <f t="shared" si="20"/>
        <v>0.37750493518901607</v>
      </c>
    </row>
    <row r="177" spans="1:14">
      <c r="A177" s="1">
        <v>454</v>
      </c>
      <c r="B177" s="2">
        <f t="shared" si="14"/>
        <v>2.7312775330396475</v>
      </c>
      <c r="C177" s="17">
        <v>1.5335000000000001</v>
      </c>
      <c r="D177" s="5">
        <v>1.4546600000000001</v>
      </c>
      <c r="F177" s="3">
        <v>56.616971638624072</v>
      </c>
      <c r="G177" s="3">
        <f t="shared" si="15"/>
        <v>0.20729117035431718</v>
      </c>
      <c r="H177" s="4">
        <v>72.938820000000007</v>
      </c>
      <c r="I177" s="4">
        <f t="shared" si="16"/>
        <v>0.26705019580645162</v>
      </c>
      <c r="J177" s="16">
        <f t="shared" si="17"/>
        <v>0.31788100973834543</v>
      </c>
      <c r="K177">
        <f t="shared" si="18"/>
        <v>0.30153817386761106</v>
      </c>
      <c r="L177">
        <f>D177*$J$3724/$K$3724</f>
        <v>1.5556299786577215</v>
      </c>
      <c r="M177">
        <f t="shared" si="19"/>
        <v>0.38846723783181292</v>
      </c>
      <c r="N177" s="16">
        <f t="shared" si="20"/>
        <v>0.40952147526919358</v>
      </c>
    </row>
    <row r="178" spans="1:14">
      <c r="A178" s="1">
        <v>455</v>
      </c>
      <c r="B178" s="2">
        <f t="shared" si="14"/>
        <v>2.7252747252747254</v>
      </c>
      <c r="C178" s="17">
        <v>1.5224</v>
      </c>
      <c r="D178" s="5">
        <v>1.44384</v>
      </c>
      <c r="F178" s="3">
        <v>56.746997280416011</v>
      </c>
      <c r="G178" s="3">
        <f t="shared" si="15"/>
        <v>0.20822486905313939</v>
      </c>
      <c r="H178" s="4">
        <v>73.585359999999994</v>
      </c>
      <c r="I178" s="4">
        <f t="shared" si="16"/>
        <v>0.27001079677419354</v>
      </c>
      <c r="J178" s="16">
        <f t="shared" si="17"/>
        <v>0.31700154064649938</v>
      </c>
      <c r="K178">
        <f t="shared" si="18"/>
        <v>0.3006433949336848</v>
      </c>
      <c r="L178">
        <f>D178*$J$3724/$K$3724</f>
        <v>1.5440589473726949</v>
      </c>
      <c r="M178">
        <f t="shared" si="19"/>
        <v>0.38985238881445161</v>
      </c>
      <c r="N178" s="16">
        <f t="shared" si="20"/>
        <v>0.41106443700903222</v>
      </c>
    </row>
    <row r="179" spans="1:14">
      <c r="A179" s="1">
        <v>456</v>
      </c>
      <c r="B179" s="2">
        <f t="shared" si="14"/>
        <v>2.7192982456140351</v>
      </c>
      <c r="C179" s="17">
        <v>1.5724</v>
      </c>
      <c r="D179" s="5">
        <v>1.44242</v>
      </c>
      <c r="F179" s="3">
        <v>56.877022922207942</v>
      </c>
      <c r="G179" s="3">
        <f t="shared" si="15"/>
        <v>0.20916066493973243</v>
      </c>
      <c r="H179" s="4">
        <v>74.212069999999997</v>
      </c>
      <c r="I179" s="4">
        <f t="shared" si="16"/>
        <v>0.27290890258064515</v>
      </c>
      <c r="J179" s="16">
        <f t="shared" si="17"/>
        <v>0.32888422955123525</v>
      </c>
      <c r="K179">
        <f t="shared" si="18"/>
        <v>0.30169752632236885</v>
      </c>
      <c r="L179">
        <f>D179*$J$3724/$K$3724</f>
        <v>1.5425403831929596</v>
      </c>
      <c r="M179">
        <f t="shared" si="19"/>
        <v>0.3936492592603742</v>
      </c>
      <c r="N179" s="16">
        <f t="shared" si="20"/>
        <v>0.42912195841780643</v>
      </c>
    </row>
    <row r="180" spans="1:14">
      <c r="A180" s="1">
        <v>457</v>
      </c>
      <c r="B180" s="2">
        <f t="shared" si="14"/>
        <v>2.7133479212253828</v>
      </c>
      <c r="C180" s="17">
        <v>1.5853999999999999</v>
      </c>
      <c r="D180" s="5">
        <v>1.45611</v>
      </c>
      <c r="F180" s="3">
        <v>57.007048563999888</v>
      </c>
      <c r="G180" s="3">
        <f t="shared" si="15"/>
        <v>0.21009855801409635</v>
      </c>
      <c r="H180" s="4">
        <v>74.814210000000003</v>
      </c>
      <c r="I180" s="4">
        <f t="shared" si="16"/>
        <v>0.27572656427419356</v>
      </c>
      <c r="J180" s="16">
        <f t="shared" si="17"/>
        <v>0.33309025387554836</v>
      </c>
      <c r="K180">
        <f t="shared" si="18"/>
        <v>0.30592661130990584</v>
      </c>
      <c r="L180">
        <f>D180*$J$3724/$K$3724</f>
        <v>1.5571806251792821</v>
      </c>
      <c r="M180">
        <f t="shared" si="19"/>
        <v>0.40148820750529601</v>
      </c>
      <c r="N180" s="16">
        <f t="shared" si="20"/>
        <v>0.43713689500030645</v>
      </c>
    </row>
    <row r="181" spans="1:14">
      <c r="A181" s="1">
        <v>458</v>
      </c>
      <c r="B181" s="2">
        <f t="shared" si="14"/>
        <v>2.7074235807860263</v>
      </c>
      <c r="C181" s="17">
        <v>1.5513999999999999</v>
      </c>
      <c r="D181" s="5">
        <v>1.48342</v>
      </c>
      <c r="F181" s="3">
        <v>57.137074205791819</v>
      </c>
      <c r="G181" s="3">
        <f t="shared" si="15"/>
        <v>0.21103854827623106</v>
      </c>
      <c r="H181" s="4">
        <v>75.387069999999994</v>
      </c>
      <c r="I181" s="4">
        <f t="shared" si="16"/>
        <v>0.2784457908064516</v>
      </c>
      <c r="J181" s="16">
        <f t="shared" si="17"/>
        <v>0.32740520379574484</v>
      </c>
      <c r="K181">
        <f t="shared" si="18"/>
        <v>0.31305880328392666</v>
      </c>
      <c r="L181">
        <f>D181*$J$3724/$K$3724</f>
        <v>1.5863862503543351</v>
      </c>
      <c r="M181">
        <f t="shared" si="19"/>
        <v>0.41305205499810643</v>
      </c>
      <c r="N181" s="16">
        <f t="shared" si="20"/>
        <v>0.43198079985712901</v>
      </c>
    </row>
    <row r="182" spans="1:14">
      <c r="A182" s="1">
        <v>459</v>
      </c>
      <c r="B182" s="2">
        <f t="shared" si="14"/>
        <v>2.7015250544662308</v>
      </c>
      <c r="C182" s="17">
        <v>1.5390999999999999</v>
      </c>
      <c r="D182" s="5">
        <v>1.5210600000000001</v>
      </c>
      <c r="F182" s="3">
        <v>57.267099847583758</v>
      </c>
      <c r="G182" s="3">
        <f t="shared" si="15"/>
        <v>0.21198063572613665</v>
      </c>
      <c r="H182" s="4">
        <v>75.925889999999995</v>
      </c>
      <c r="I182" s="4">
        <f t="shared" si="16"/>
        <v>0.28104825411290318</v>
      </c>
      <c r="J182" s="16">
        <f t="shared" si="17"/>
        <v>0.32625939644609692</v>
      </c>
      <c r="K182">
        <f t="shared" si="18"/>
        <v>0.32243526577759746</v>
      </c>
      <c r="L182">
        <f>D182*$J$3724/$K$3724</f>
        <v>1.6266388952312665</v>
      </c>
      <c r="M182">
        <f t="shared" si="19"/>
        <v>0.42749125740097255</v>
      </c>
      <c r="N182" s="16">
        <f t="shared" si="20"/>
        <v>0.43256136790516925</v>
      </c>
    </row>
    <row r="183" spans="1:14">
      <c r="A183" s="1">
        <v>460</v>
      </c>
      <c r="B183" s="2">
        <f t="shared" si="14"/>
        <v>2.6956521739130435</v>
      </c>
      <c r="C183" s="17">
        <v>1.5290999999999999</v>
      </c>
      <c r="D183" s="5">
        <v>1.56576</v>
      </c>
      <c r="F183" s="3">
        <v>57.397125489375689</v>
      </c>
      <c r="G183" s="3">
        <f t="shared" si="15"/>
        <v>0.21292482036381305</v>
      </c>
      <c r="H183" s="4">
        <v>76.425939999999997</v>
      </c>
      <c r="I183" s="4">
        <f t="shared" si="16"/>
        <v>0.2835155838709677</v>
      </c>
      <c r="J183" s="16">
        <f t="shared" si="17"/>
        <v>0.32558334281830653</v>
      </c>
      <c r="K183">
        <f t="shared" si="18"/>
        <v>0.33338916673284391</v>
      </c>
      <c r="L183">
        <f>D183*$J$3724/$K$3724</f>
        <v>1.6744415845511074</v>
      </c>
      <c r="M183">
        <f t="shared" si="19"/>
        <v>0.44391736060180642</v>
      </c>
      <c r="N183" s="16">
        <f t="shared" si="20"/>
        <v>0.43352367929709668</v>
      </c>
    </row>
    <row r="184" spans="1:14">
      <c r="A184" s="1">
        <v>461</v>
      </c>
      <c r="B184" s="2">
        <f t="shared" si="14"/>
        <v>2.6898047722342735</v>
      </c>
      <c r="C184" s="17">
        <v>1.5827</v>
      </c>
      <c r="D184" s="5">
        <v>1.61422</v>
      </c>
      <c r="F184" s="3">
        <v>57.578109567556261</v>
      </c>
      <c r="G184" s="3">
        <f t="shared" si="15"/>
        <v>0.21406055250518902</v>
      </c>
      <c r="H184" s="4">
        <v>76.883920000000003</v>
      </c>
      <c r="I184" s="4">
        <f t="shared" si="16"/>
        <v>0.28583457354838709</v>
      </c>
      <c r="J184" s="16">
        <f t="shared" si="17"/>
        <v>0.33879363644996263</v>
      </c>
      <c r="K184">
        <f t="shared" si="18"/>
        <v>0.34554082506492623</v>
      </c>
      <c r="L184">
        <f>D184*$J$3724/$K$3724</f>
        <v>1.7262652607130649</v>
      </c>
      <c r="M184">
        <f t="shared" si="19"/>
        <v>0.46139988531327741</v>
      </c>
      <c r="N184" s="16">
        <f t="shared" si="20"/>
        <v>0.45239037955503225</v>
      </c>
    </row>
    <row r="185" spans="1:14">
      <c r="A185" s="1">
        <v>462</v>
      </c>
      <c r="B185" s="2">
        <f t="shared" si="14"/>
        <v>2.6839826839826841</v>
      </c>
      <c r="C185" s="17">
        <v>1.5974999999999999</v>
      </c>
      <c r="D185" s="5">
        <v>1.66316</v>
      </c>
      <c r="F185" s="3">
        <v>57.759100098622277</v>
      </c>
      <c r="G185" s="3">
        <f t="shared" si="15"/>
        <v>0.21519922778680234</v>
      </c>
      <c r="H185" s="4">
        <v>77.302130000000005</v>
      </c>
      <c r="I185" s="4">
        <f t="shared" si="16"/>
        <v>0.28801277467741937</v>
      </c>
      <c r="J185" s="16">
        <f t="shared" si="17"/>
        <v>0.34378076638941674</v>
      </c>
      <c r="K185">
        <f t="shared" si="18"/>
        <v>0.35791074768589815</v>
      </c>
      <c r="L185">
        <f>D185*$J$3724/$K$3724</f>
        <v>1.7786022543442288</v>
      </c>
      <c r="M185">
        <f t="shared" si="19"/>
        <v>0.47901132633249677</v>
      </c>
      <c r="N185" s="16">
        <f t="shared" si="20"/>
        <v>0.4601004075471774</v>
      </c>
    </row>
    <row r="186" spans="1:14">
      <c r="A186" s="1">
        <v>463</v>
      </c>
      <c r="B186" s="2">
        <f t="shared" si="14"/>
        <v>2.678185745140389</v>
      </c>
      <c r="C186" s="17">
        <v>1.6031</v>
      </c>
      <c r="D186" s="5">
        <v>1.71062</v>
      </c>
      <c r="F186" s="3">
        <v>57.940084176802849</v>
      </c>
      <c r="G186" s="3">
        <f t="shared" si="15"/>
        <v>0.21634079817628807</v>
      </c>
      <c r="H186" s="4">
        <v>77.684330000000003</v>
      </c>
      <c r="I186" s="4">
        <f t="shared" si="16"/>
        <v>0.29006326443548391</v>
      </c>
      <c r="J186" s="16">
        <f t="shared" si="17"/>
        <v>0.34681593355640739</v>
      </c>
      <c r="K186">
        <f t="shared" si="18"/>
        <v>0.37007689617632189</v>
      </c>
      <c r="L186">
        <f>D186*$J$3724/$K$3724</f>
        <v>1.8293565191120067</v>
      </c>
      <c r="M186">
        <f t="shared" si="19"/>
        <v>0.4961880214086275</v>
      </c>
      <c r="N186" s="16">
        <f t="shared" si="20"/>
        <v>0.46500041921652424</v>
      </c>
    </row>
    <row r="187" spans="1:14">
      <c r="A187" s="1">
        <v>464</v>
      </c>
      <c r="B187" s="2">
        <f t="shared" si="14"/>
        <v>2.6724137931034484</v>
      </c>
      <c r="C187" s="17">
        <v>1.5544</v>
      </c>
      <c r="D187" s="5">
        <v>1.7617499999999999</v>
      </c>
      <c r="F187" s="3">
        <v>58.121068254983413</v>
      </c>
      <c r="G187" s="3">
        <f t="shared" si="15"/>
        <v>0.2174852876638089</v>
      </c>
      <c r="H187" s="4">
        <v>78.034260000000003</v>
      </c>
      <c r="I187" s="4">
        <f t="shared" si="16"/>
        <v>0.29199916645161289</v>
      </c>
      <c r="J187" s="16">
        <f t="shared" si="17"/>
        <v>0.33805913114462455</v>
      </c>
      <c r="K187">
        <f t="shared" si="18"/>
        <v>0.38315470554171532</v>
      </c>
      <c r="L187">
        <f>D187*$J$3724/$K$3724</f>
        <v>1.8840355236964244</v>
      </c>
      <c r="M187">
        <f t="shared" si="19"/>
        <v>0.51442953149612902</v>
      </c>
      <c r="N187" s="16">
        <f t="shared" si="20"/>
        <v>0.45388350433238706</v>
      </c>
    </row>
    <row r="188" spans="1:14">
      <c r="A188" s="1">
        <v>465</v>
      </c>
      <c r="B188" s="2">
        <f t="shared" si="14"/>
        <v>2.6666666666666665</v>
      </c>
      <c r="C188" s="17">
        <v>1.5349999999999999</v>
      </c>
      <c r="D188" s="5">
        <v>1.82412</v>
      </c>
      <c r="F188" s="3">
        <v>58.302058786049429</v>
      </c>
      <c r="G188" s="3">
        <f t="shared" si="15"/>
        <v>0.21863272044768534</v>
      </c>
      <c r="H188" s="4">
        <v>78.355649999999997</v>
      </c>
      <c r="I188" s="4">
        <f t="shared" si="16"/>
        <v>0.2938336875</v>
      </c>
      <c r="J188" s="16">
        <f t="shared" si="17"/>
        <v>0.33560122588719699</v>
      </c>
      <c r="K188">
        <f t="shared" si="18"/>
        <v>0.39881231802303174</v>
      </c>
      <c r="L188">
        <f>D188*$J$3724/$K$3724</f>
        <v>1.9507347123514243</v>
      </c>
      <c r="M188">
        <f t="shared" si="19"/>
        <v>0.53598790604250002</v>
      </c>
      <c r="N188" s="16">
        <f t="shared" si="20"/>
        <v>0.45103471031249998</v>
      </c>
    </row>
    <row r="189" spans="1:14">
      <c r="A189" s="1">
        <v>466</v>
      </c>
      <c r="B189" s="2">
        <f t="shared" si="14"/>
        <v>2.6609442060085837</v>
      </c>
      <c r="C189" s="17">
        <v>1.5672999999999999</v>
      </c>
      <c r="D189" s="5">
        <v>1.9027099999999999</v>
      </c>
      <c r="F189" s="3">
        <v>58.483042864230008</v>
      </c>
      <c r="G189" s="3">
        <f t="shared" si="15"/>
        <v>0.21978304818331598</v>
      </c>
      <c r="H189" s="4">
        <v>78.652249999999995</v>
      </c>
      <c r="I189" s="4">
        <f t="shared" si="16"/>
        <v>0.29558022983870968</v>
      </c>
      <c r="J189" s="16">
        <f t="shared" si="17"/>
        <v>0.34446597141771113</v>
      </c>
      <c r="K189">
        <f t="shared" si="18"/>
        <v>0.41818340360887712</v>
      </c>
      <c r="L189">
        <f>D189*$J$3724/$K$3724</f>
        <v>2.0347797538200219</v>
      </c>
      <c r="M189">
        <f t="shared" si="19"/>
        <v>0.56240345911641132</v>
      </c>
      <c r="N189" s="16">
        <f t="shared" si="20"/>
        <v>0.46326289422620964</v>
      </c>
    </row>
    <row r="190" spans="1:14">
      <c r="A190" s="1">
        <v>467</v>
      </c>
      <c r="B190" s="2">
        <f t="shared" si="14"/>
        <v>2.6552462526766596</v>
      </c>
      <c r="C190" s="17">
        <v>1.4973000000000001</v>
      </c>
      <c r="D190" s="5">
        <v>1.98359</v>
      </c>
      <c r="F190" s="3">
        <v>58.664033395296023</v>
      </c>
      <c r="G190" s="3">
        <f t="shared" si="15"/>
        <v>0.22093631931938099</v>
      </c>
      <c r="H190" s="4">
        <v>78.927800000000005</v>
      </c>
      <c r="I190" s="4">
        <f t="shared" si="16"/>
        <v>0.29725227903225804</v>
      </c>
      <c r="J190" s="16">
        <f t="shared" si="17"/>
        <v>0.33080795091690918</v>
      </c>
      <c r="K190">
        <f t="shared" si="18"/>
        <v>0.43824707363873094</v>
      </c>
      <c r="L190">
        <f>D190*$J$3724/$K$3724</f>
        <v>2.1212737473812915</v>
      </c>
      <c r="M190">
        <f t="shared" si="19"/>
        <v>0.58962664816559673</v>
      </c>
      <c r="N190" s="16">
        <f t="shared" si="20"/>
        <v>0.44507583739500001</v>
      </c>
    </row>
    <row r="191" spans="1:14">
      <c r="A191" s="1">
        <v>468</v>
      </c>
      <c r="B191" s="2">
        <f t="shared" si="14"/>
        <v>2.6495726495726495</v>
      </c>
      <c r="C191" s="17">
        <v>1.5619000000000001</v>
      </c>
      <c r="D191" s="5">
        <v>2.0442900000000002</v>
      </c>
      <c r="F191" s="3">
        <v>58.845017473476588</v>
      </c>
      <c r="G191" s="3">
        <f t="shared" si="15"/>
        <v>0.22209248530312134</v>
      </c>
      <c r="H191" s="4">
        <v>79.186040000000006</v>
      </c>
      <c r="I191" s="4">
        <f t="shared" si="16"/>
        <v>0.29886344129032261</v>
      </c>
      <c r="J191" s="16">
        <f t="shared" si="17"/>
        <v>0.34688625279494523</v>
      </c>
      <c r="K191">
        <f t="shared" si="18"/>
        <v>0.45402144678031797</v>
      </c>
      <c r="L191">
        <f>D191*$J$3724/$K$3724</f>
        <v>2.186187019008011</v>
      </c>
      <c r="M191">
        <f t="shared" si="19"/>
        <v>0.61096354439539369</v>
      </c>
      <c r="N191" s="16">
        <f t="shared" si="20"/>
        <v>0.46679480895135489</v>
      </c>
    </row>
    <row r="192" spans="1:14">
      <c r="A192" s="1">
        <v>469</v>
      </c>
      <c r="B192" s="2">
        <f t="shared" si="14"/>
        <v>2.6439232409381663</v>
      </c>
      <c r="C192" s="17">
        <v>1.5682</v>
      </c>
      <c r="D192" s="5">
        <v>2.0634999999999999</v>
      </c>
      <c r="F192" s="3">
        <v>59.02600155165716</v>
      </c>
      <c r="G192" s="3">
        <f t="shared" si="15"/>
        <v>0.22325157038489685</v>
      </c>
      <c r="H192" s="4">
        <v>79.430710000000005</v>
      </c>
      <c r="I192" s="4">
        <f t="shared" si="16"/>
        <v>0.30042744346774192</v>
      </c>
      <c r="J192" s="16">
        <f t="shared" si="17"/>
        <v>0.35010311267759525</v>
      </c>
      <c r="K192">
        <f t="shared" si="18"/>
        <v>0.46067961548923464</v>
      </c>
      <c r="L192">
        <f>D192*$J$3724/$K$3724</f>
        <v>2.2067304118902067</v>
      </c>
      <c r="M192">
        <f t="shared" si="19"/>
        <v>0.61993202959568539</v>
      </c>
      <c r="N192" s="16">
        <f t="shared" si="20"/>
        <v>0.4711303168461129</v>
      </c>
    </row>
    <row r="193" spans="1:14">
      <c r="A193" s="1">
        <v>470</v>
      </c>
      <c r="B193" s="2">
        <f t="shared" si="14"/>
        <v>2.6382978723404253</v>
      </c>
      <c r="C193" s="17">
        <v>1.5077</v>
      </c>
      <c r="D193" s="5">
        <v>2.0288900000000001</v>
      </c>
      <c r="F193" s="3">
        <v>59.206992082723175</v>
      </c>
      <c r="G193" s="3">
        <f t="shared" si="15"/>
        <v>0.22441359902322494</v>
      </c>
      <c r="H193" s="4">
        <v>79.665549999999996</v>
      </c>
      <c r="I193" s="4">
        <f t="shared" si="16"/>
        <v>0.30195813306451613</v>
      </c>
      <c r="J193" s="16">
        <f t="shared" si="17"/>
        <v>0.33834838324731625</v>
      </c>
      <c r="K193">
        <f t="shared" si="18"/>
        <v>0.45531050692223085</v>
      </c>
      <c r="L193">
        <f>D193*$J$3724/$K$3724</f>
        <v>2.1697180835376408</v>
      </c>
      <c r="M193">
        <f t="shared" si="19"/>
        <v>0.61263983659326615</v>
      </c>
      <c r="N193" s="16">
        <f t="shared" si="20"/>
        <v>0.45526227722137097</v>
      </c>
    </row>
    <row r="194" spans="1:14">
      <c r="A194" s="1">
        <v>471</v>
      </c>
      <c r="B194" s="2">
        <f t="shared" si="14"/>
        <v>2.632696390658174</v>
      </c>
      <c r="C194" s="17">
        <v>1.5330999999999999</v>
      </c>
      <c r="D194" s="5">
        <v>1.95523</v>
      </c>
      <c r="F194" s="3">
        <v>59.38797616090374</v>
      </c>
      <c r="G194" s="3">
        <f t="shared" si="15"/>
        <v>0.22557852235311018</v>
      </c>
      <c r="H194" s="4">
        <v>79.89367</v>
      </c>
      <c r="I194" s="4">
        <f t="shared" si="16"/>
        <v>0.3034670852419355</v>
      </c>
      <c r="J194" s="16">
        <f t="shared" si="17"/>
        <v>0.34583443261955321</v>
      </c>
      <c r="K194">
        <f t="shared" si="18"/>
        <v>0.44105789426047165</v>
      </c>
      <c r="L194">
        <f>D194*$J$3724/$K$3724</f>
        <v>2.0909452402423501</v>
      </c>
      <c r="M194">
        <f t="shared" si="19"/>
        <v>0.59334794907758959</v>
      </c>
      <c r="N194" s="16">
        <f t="shared" si="20"/>
        <v>0.46524538838441126</v>
      </c>
    </row>
    <row r="195" spans="1:14">
      <c r="A195" s="1">
        <v>472</v>
      </c>
      <c r="B195" s="2">
        <f t="shared" ref="B195:B258" si="21">1240/A195</f>
        <v>2.6271186440677967</v>
      </c>
      <c r="C195" s="17">
        <v>1.6126</v>
      </c>
      <c r="D195" s="5">
        <v>1.89208</v>
      </c>
      <c r="F195" s="3">
        <v>59.568960239084312</v>
      </c>
      <c r="G195" s="3">
        <f t="shared" ref="G195:G258" si="22">F195*A195/124000</f>
        <v>0.22674636478103061</v>
      </c>
      <c r="H195" s="4">
        <v>80.115669999999994</v>
      </c>
      <c r="I195" s="4">
        <f t="shared" ref="I195:I258" si="23">H195*A195/124000</f>
        <v>0.30495642129032258</v>
      </c>
      <c r="J195" s="16">
        <f t="shared" ref="J195:J258" si="24">C195*G195</f>
        <v>0.36565118784588996</v>
      </c>
      <c r="K195">
        <f t="shared" ref="K195:K258" si="25">D195*G195</f>
        <v>0.4290222618748924</v>
      </c>
      <c r="L195">
        <f>D195*$J$3724/$K$3724</f>
        <v>2.02341191069989</v>
      </c>
      <c r="M195">
        <f t="shared" ref="M195:M258" si="26">D195*I195</f>
        <v>0.57700194559499351</v>
      </c>
      <c r="N195" s="16">
        <f t="shared" ref="N195:N258" si="27">C195*I195</f>
        <v>0.49177272497277419</v>
      </c>
    </row>
    <row r="196" spans="1:14">
      <c r="A196" s="1">
        <v>473</v>
      </c>
      <c r="B196" s="2">
        <f t="shared" si="21"/>
        <v>2.6215644820295982</v>
      </c>
      <c r="C196" s="17">
        <v>1.5499000000000001</v>
      </c>
      <c r="D196" s="5">
        <v>1.8460399999999999</v>
      </c>
      <c r="F196" s="3">
        <v>59.749950770150328</v>
      </c>
      <c r="G196" s="3">
        <f t="shared" si="22"/>
        <v>0.22791715092162179</v>
      </c>
      <c r="H196" s="4">
        <v>80.331519999999998</v>
      </c>
      <c r="I196" s="4">
        <f t="shared" si="23"/>
        <v>0.30642587870967741</v>
      </c>
      <c r="J196" s="16">
        <f t="shared" si="24"/>
        <v>0.35324879221342165</v>
      </c>
      <c r="K196">
        <f t="shared" si="25"/>
        <v>0.4207441772873507</v>
      </c>
      <c r="L196">
        <f>D196*$J$3724/$K$3724</f>
        <v>1.9741762101118474</v>
      </c>
      <c r="M196">
        <f t="shared" si="26"/>
        <v>0.56567442913321286</v>
      </c>
      <c r="N196" s="16">
        <f t="shared" si="27"/>
        <v>0.47492946941212905</v>
      </c>
    </row>
    <row r="197" spans="1:14">
      <c r="A197" s="1">
        <v>474</v>
      </c>
      <c r="B197" s="2">
        <f t="shared" si="21"/>
        <v>2.6160337552742616</v>
      </c>
      <c r="C197" s="17">
        <v>1.5670999999999999</v>
      </c>
      <c r="D197" s="5">
        <v>1.7961</v>
      </c>
      <c r="F197" s="3">
        <v>59.930934848330892</v>
      </c>
      <c r="G197" s="3">
        <f t="shared" si="22"/>
        <v>0.22909083159765198</v>
      </c>
      <c r="H197" s="4">
        <v>80.541200000000003</v>
      </c>
      <c r="I197" s="4">
        <f t="shared" si="23"/>
        <v>0.30787523225806451</v>
      </c>
      <c r="J197" s="16">
        <f t="shared" si="24"/>
        <v>0.35900824219668043</v>
      </c>
      <c r="K197">
        <f t="shared" si="25"/>
        <v>0.41147004263254272</v>
      </c>
      <c r="L197">
        <f>D197*$J$3724/$K$3724</f>
        <v>1.9207698050865036</v>
      </c>
      <c r="M197">
        <f t="shared" si="26"/>
        <v>0.55297470465870968</v>
      </c>
      <c r="N197" s="16">
        <f t="shared" si="27"/>
        <v>0.48247127647161286</v>
      </c>
    </row>
    <row r="198" spans="1:14">
      <c r="A198" s="1">
        <v>475</v>
      </c>
      <c r="B198" s="2">
        <f t="shared" si="21"/>
        <v>2.6105263157894738</v>
      </c>
      <c r="C198" s="17">
        <v>1.6185</v>
      </c>
      <c r="D198" s="5">
        <v>1.72377</v>
      </c>
      <c r="F198" s="3">
        <v>60.111925379396908</v>
      </c>
      <c r="G198" s="3">
        <f t="shared" si="22"/>
        <v>0.2302674560904317</v>
      </c>
      <c r="H198" s="4">
        <v>80.744659999999996</v>
      </c>
      <c r="I198" s="4">
        <f t="shared" si="23"/>
        <v>0.30930414112903226</v>
      </c>
      <c r="J198" s="16">
        <f t="shared" si="24"/>
        <v>0.37268787768236372</v>
      </c>
      <c r="K198">
        <f t="shared" si="25"/>
        <v>0.39692813278500344</v>
      </c>
      <c r="L198">
        <f>D198*$J$3724/$K$3724</f>
        <v>1.843419278945472</v>
      </c>
      <c r="M198">
        <f t="shared" si="26"/>
        <v>0.53316919935399198</v>
      </c>
      <c r="N198" s="16">
        <f t="shared" si="27"/>
        <v>0.50060875241733871</v>
      </c>
    </row>
    <row r="199" spans="1:14">
      <c r="A199" s="1">
        <v>476</v>
      </c>
      <c r="B199" s="2">
        <f t="shared" si="21"/>
        <v>2.6050420168067228</v>
      </c>
      <c r="C199" s="17">
        <v>1.5630999999999999</v>
      </c>
      <c r="D199" s="5">
        <v>1.6398699999999999</v>
      </c>
      <c r="F199" s="3">
        <v>60.29290945757748</v>
      </c>
      <c r="G199" s="3">
        <f t="shared" si="22"/>
        <v>0.23144697501457162</v>
      </c>
      <c r="H199" s="4">
        <v>80.941879999999998</v>
      </c>
      <c r="I199" s="4">
        <f t="shared" si="23"/>
        <v>0.31071237806451613</v>
      </c>
      <c r="J199" s="16">
        <f t="shared" si="24"/>
        <v>0.36177476664527691</v>
      </c>
      <c r="K199">
        <f t="shared" si="25"/>
        <v>0.37954295091714557</v>
      </c>
      <c r="L199">
        <f>D199*$J$3724/$K$3724</f>
        <v>1.753695662973779</v>
      </c>
      <c r="M199">
        <f t="shared" si="26"/>
        <v>0.50952790741665799</v>
      </c>
      <c r="N199" s="16">
        <f t="shared" si="27"/>
        <v>0.48567451815264512</v>
      </c>
    </row>
    <row r="200" spans="1:14">
      <c r="A200" s="1">
        <v>477</v>
      </c>
      <c r="B200" s="2">
        <f t="shared" si="21"/>
        <v>2.59958071278826</v>
      </c>
      <c r="C200" s="17">
        <v>1.5724</v>
      </c>
      <c r="D200" s="5">
        <v>1.57254</v>
      </c>
      <c r="F200" s="3">
        <v>60.473893535758044</v>
      </c>
      <c r="G200" s="3">
        <f t="shared" si="22"/>
        <v>0.23262941303674667</v>
      </c>
      <c r="H200" s="4">
        <v>81.132840000000002</v>
      </c>
      <c r="I200" s="4">
        <f t="shared" si="23"/>
        <v>0.31209971516129031</v>
      </c>
      <c r="J200" s="16">
        <f t="shared" si="24"/>
        <v>0.36578648905898048</v>
      </c>
      <c r="K200">
        <f t="shared" si="25"/>
        <v>0.36581905717680563</v>
      </c>
      <c r="L200">
        <f>D200*$J$3724/$K$3724</f>
        <v>1.6816921938036471</v>
      </c>
      <c r="M200">
        <f t="shared" si="26"/>
        <v>0.49078928607973549</v>
      </c>
      <c r="N200" s="16">
        <f t="shared" si="27"/>
        <v>0.49074559211961288</v>
      </c>
    </row>
    <row r="201" spans="1:14">
      <c r="A201" s="1">
        <v>478</v>
      </c>
      <c r="B201" s="2">
        <f t="shared" si="21"/>
        <v>2.5941422594142258</v>
      </c>
      <c r="C201" s="17">
        <v>1.623</v>
      </c>
      <c r="D201" s="5">
        <v>1.5472600000000001</v>
      </c>
      <c r="F201" s="3">
        <v>60.654884066824074</v>
      </c>
      <c r="G201" s="3">
        <f t="shared" si="22"/>
        <v>0.23381479503178956</v>
      </c>
      <c r="H201" s="4">
        <v>81.317490000000006</v>
      </c>
      <c r="I201" s="4">
        <f t="shared" si="23"/>
        <v>0.3134658082258065</v>
      </c>
      <c r="J201" s="16">
        <f t="shared" si="24"/>
        <v>0.37948141233659444</v>
      </c>
      <c r="K201">
        <f t="shared" si="25"/>
        <v>0.36177227976088672</v>
      </c>
      <c r="L201">
        <f>D201*$J$3724/$K$3724</f>
        <v>1.6546574737587796</v>
      </c>
      <c r="M201">
        <f t="shared" si="26"/>
        <v>0.48501310643546136</v>
      </c>
      <c r="N201" s="16">
        <f t="shared" si="27"/>
        <v>0.50875500675048391</v>
      </c>
    </row>
    <row r="202" spans="1:14">
      <c r="A202" s="1">
        <v>479</v>
      </c>
      <c r="B202" s="2">
        <f t="shared" si="21"/>
        <v>2.5887265135699375</v>
      </c>
      <c r="C202" s="17">
        <v>1.5915999999999999</v>
      </c>
      <c r="D202" s="5">
        <v>1.5597000000000001</v>
      </c>
      <c r="F202" s="3">
        <v>60.835868145004632</v>
      </c>
      <c r="G202" s="3">
        <f t="shared" si="22"/>
        <v>0.23500307130207435</v>
      </c>
      <c r="H202" s="4">
        <v>81.495810000000006</v>
      </c>
      <c r="I202" s="4">
        <f t="shared" si="23"/>
        <v>0.31481042733870973</v>
      </c>
      <c r="J202" s="16">
        <f t="shared" si="24"/>
        <v>0.37403088828438152</v>
      </c>
      <c r="K202">
        <f t="shared" si="25"/>
        <v>0.36653429030984536</v>
      </c>
      <c r="L202">
        <f>D202*$J$3724/$K$3724</f>
        <v>1.6679609515023772</v>
      </c>
      <c r="M202">
        <f t="shared" si="26"/>
        <v>0.49100982352018557</v>
      </c>
      <c r="N202" s="16">
        <f t="shared" si="27"/>
        <v>0.50105227615229042</v>
      </c>
    </row>
    <row r="203" spans="1:14">
      <c r="A203" s="1">
        <v>480</v>
      </c>
      <c r="B203" s="2">
        <f t="shared" si="21"/>
        <v>2.5833333333333335</v>
      </c>
      <c r="C203" s="17">
        <v>1.6181000000000001</v>
      </c>
      <c r="D203" s="5">
        <v>1.58795</v>
      </c>
      <c r="F203" s="3">
        <v>60.938372230357736</v>
      </c>
      <c r="G203" s="3">
        <f t="shared" si="22"/>
        <v>0.23589047314977191</v>
      </c>
      <c r="H203" s="4">
        <v>81.667770000000004</v>
      </c>
      <c r="I203" s="4">
        <f t="shared" si="23"/>
        <v>0.31613330322580646</v>
      </c>
      <c r="J203" s="16">
        <f t="shared" si="24"/>
        <v>0.38169437460364597</v>
      </c>
      <c r="K203">
        <f t="shared" si="25"/>
        <v>0.37458227683818029</v>
      </c>
      <c r="L203">
        <f>D203*$J$3724/$K$3724</f>
        <v>1.6981718233879592</v>
      </c>
      <c r="M203">
        <f t="shared" si="26"/>
        <v>0.50200387885741937</v>
      </c>
      <c r="N203" s="16">
        <f t="shared" si="27"/>
        <v>0.51153529794967745</v>
      </c>
    </row>
    <row r="204" spans="1:14">
      <c r="A204" s="1">
        <v>481</v>
      </c>
      <c r="B204" s="2">
        <f t="shared" si="21"/>
        <v>2.5779625779625781</v>
      </c>
      <c r="C204" s="17">
        <v>1.6176999999999999</v>
      </c>
      <c r="D204" s="5">
        <v>1.6110100000000001</v>
      </c>
      <c r="F204" s="3">
        <v>61.040876315710833</v>
      </c>
      <c r="G204" s="3">
        <f t="shared" si="22"/>
        <v>0.23677952828916865</v>
      </c>
      <c r="H204" s="4">
        <v>81.833179999999999</v>
      </c>
      <c r="I204" s="4">
        <f t="shared" si="23"/>
        <v>0.31743354499999998</v>
      </c>
      <c r="J204" s="16">
        <f t="shared" si="24"/>
        <v>0.38303824291338812</v>
      </c>
      <c r="K204">
        <f t="shared" si="25"/>
        <v>0.3814541878691336</v>
      </c>
      <c r="L204">
        <f>D204*$J$3724/$K$3724</f>
        <v>1.7228324501377477</v>
      </c>
      <c r="M204">
        <f t="shared" si="26"/>
        <v>0.51138861533044999</v>
      </c>
      <c r="N204" s="16">
        <f t="shared" si="27"/>
        <v>0.5135122457464999</v>
      </c>
    </row>
    <row r="205" spans="1:14">
      <c r="A205" s="1">
        <v>482</v>
      </c>
      <c r="B205" s="2">
        <f t="shared" si="21"/>
        <v>2.5726141078838176</v>
      </c>
      <c r="C205" s="17">
        <v>1.6235999999999999</v>
      </c>
      <c r="D205" s="5">
        <v>1.6198399999999999</v>
      </c>
      <c r="F205" s="3">
        <v>61.143380401063929</v>
      </c>
      <c r="G205" s="3">
        <f t="shared" si="22"/>
        <v>0.23767023672026463</v>
      </c>
      <c r="H205" s="4">
        <v>81.991240000000005</v>
      </c>
      <c r="I205" s="4">
        <f t="shared" si="23"/>
        <v>0.31870788451612903</v>
      </c>
      <c r="J205" s="16">
        <f t="shared" si="24"/>
        <v>0.38588139633902163</v>
      </c>
      <c r="K205">
        <f t="shared" si="25"/>
        <v>0.38498775624895343</v>
      </c>
      <c r="L205">
        <f>D205*$J$3724/$K$3724</f>
        <v>1.7322753527483559</v>
      </c>
      <c r="M205">
        <f t="shared" si="26"/>
        <v>0.51625577965460645</v>
      </c>
      <c r="N205" s="16">
        <f t="shared" si="27"/>
        <v>0.51745412130038704</v>
      </c>
    </row>
    <row r="206" spans="1:14">
      <c r="A206" s="1">
        <v>483</v>
      </c>
      <c r="B206" s="2">
        <f t="shared" si="21"/>
        <v>2.5672877846790891</v>
      </c>
      <c r="C206" s="17">
        <v>1.6037999999999999</v>
      </c>
      <c r="D206" s="5">
        <v>1.61239</v>
      </c>
      <c r="F206" s="3">
        <v>61.245884486417026</v>
      </c>
      <c r="G206" s="3">
        <f t="shared" si="22"/>
        <v>0.23856259844305988</v>
      </c>
      <c r="H206" s="4">
        <v>82.140979999999999</v>
      </c>
      <c r="I206" s="4">
        <f t="shared" si="23"/>
        <v>0.31995236564516127</v>
      </c>
      <c r="J206" s="16">
        <f t="shared" si="24"/>
        <v>0.38260669538297942</v>
      </c>
      <c r="K206">
        <f t="shared" si="25"/>
        <v>0.38465594810360532</v>
      </c>
      <c r="L206">
        <f>D206*$J$3724/$K$3724</f>
        <v>1.7243082378617158</v>
      </c>
      <c r="M206">
        <f t="shared" si="26"/>
        <v>0.51588799484260162</v>
      </c>
      <c r="N206" s="16">
        <f t="shared" si="27"/>
        <v>0.51313960402170966</v>
      </c>
    </row>
    <row r="207" spans="1:14">
      <c r="A207" s="1">
        <v>484</v>
      </c>
      <c r="B207" s="2">
        <f t="shared" si="21"/>
        <v>2.5619834710743801</v>
      </c>
      <c r="C207" s="17">
        <v>1.5733999999999999</v>
      </c>
      <c r="D207" s="5">
        <v>1.5867500000000001</v>
      </c>
      <c r="F207" s="3">
        <v>61.34838857177013</v>
      </c>
      <c r="G207" s="3">
        <f t="shared" si="22"/>
        <v>0.23945661345755437</v>
      </c>
      <c r="H207" s="4">
        <v>82.281440000000003</v>
      </c>
      <c r="I207" s="4">
        <f t="shared" si="23"/>
        <v>0.32116304000000007</v>
      </c>
      <c r="J207" s="16">
        <f t="shared" si="24"/>
        <v>0.376761035614116</v>
      </c>
      <c r="K207">
        <f t="shared" si="25"/>
        <v>0.3799577814037744</v>
      </c>
      <c r="L207">
        <f>D207*$J$3724/$K$3724</f>
        <v>1.6968885297149434</v>
      </c>
      <c r="M207">
        <f t="shared" si="26"/>
        <v>0.5096054537200001</v>
      </c>
      <c r="N207" s="16">
        <f t="shared" si="27"/>
        <v>0.5053179271360001</v>
      </c>
    </row>
    <row r="208" spans="1:14">
      <c r="A208" s="1">
        <v>485</v>
      </c>
      <c r="B208" s="2">
        <f t="shared" si="21"/>
        <v>2.5567010309278349</v>
      </c>
      <c r="C208" s="17">
        <v>1.5683</v>
      </c>
      <c r="D208" s="5">
        <v>1.5409600000000001</v>
      </c>
      <c r="F208" s="3">
        <v>61.450892657123219</v>
      </c>
      <c r="G208" s="3">
        <f t="shared" si="22"/>
        <v>0.24035228176374809</v>
      </c>
      <c r="H208" s="4">
        <v>82.411649999999995</v>
      </c>
      <c r="I208" s="4">
        <f t="shared" si="23"/>
        <v>0.32233588911290323</v>
      </c>
      <c r="J208" s="16">
        <f t="shared" si="24"/>
        <v>0.37694448349008614</v>
      </c>
      <c r="K208">
        <f t="shared" si="25"/>
        <v>0.37037325210666527</v>
      </c>
      <c r="L208">
        <f>D208*$J$3724/$K$3724</f>
        <v>1.6479201819754461</v>
      </c>
      <c r="M208">
        <f t="shared" si="26"/>
        <v>0.49670671168741937</v>
      </c>
      <c r="N208" s="16">
        <f t="shared" si="27"/>
        <v>0.50551937489576615</v>
      </c>
    </row>
    <row r="209" spans="1:14">
      <c r="A209" s="1">
        <v>486</v>
      </c>
      <c r="B209" s="2">
        <f t="shared" si="21"/>
        <v>2.5514403292181069</v>
      </c>
      <c r="C209" s="17">
        <v>1.2716000000000001</v>
      </c>
      <c r="D209" s="5">
        <v>1.47821</v>
      </c>
      <c r="F209" s="3">
        <v>61.553396742476316</v>
      </c>
      <c r="G209" s="3">
        <f t="shared" si="22"/>
        <v>0.24124960336164106</v>
      </c>
      <c r="H209" s="4">
        <v>82.530659999999997</v>
      </c>
      <c r="I209" s="4">
        <f t="shared" si="23"/>
        <v>0.32346694161290318</v>
      </c>
      <c r="J209" s="16">
        <f t="shared" si="24"/>
        <v>0.30677299563466276</v>
      </c>
      <c r="K209">
        <f t="shared" si="25"/>
        <v>0.35661757618521145</v>
      </c>
      <c r="L209">
        <f>D209*$J$3724/$K$3724</f>
        <v>1.5808146169906578</v>
      </c>
      <c r="M209">
        <f t="shared" si="26"/>
        <v>0.47815206776160962</v>
      </c>
      <c r="N209" s="16">
        <f t="shared" si="27"/>
        <v>0.41132056295496772</v>
      </c>
    </row>
    <row r="210" spans="1:14">
      <c r="A210" s="1">
        <v>487</v>
      </c>
      <c r="B210" s="2">
        <f t="shared" si="21"/>
        <v>2.5462012320328542</v>
      </c>
      <c r="C210" s="17">
        <v>1.4240999999999999</v>
      </c>
      <c r="D210" s="5">
        <v>1.4168099999999999</v>
      </c>
      <c r="F210" s="3">
        <v>61.655900827829413</v>
      </c>
      <c r="G210" s="3">
        <f t="shared" si="22"/>
        <v>0.24214857825123326</v>
      </c>
      <c r="H210" s="4">
        <v>82.637500000000003</v>
      </c>
      <c r="I210" s="4">
        <f t="shared" si="23"/>
        <v>0.32455211693548386</v>
      </c>
      <c r="J210" s="16">
        <f t="shared" si="24"/>
        <v>0.34484379028758128</v>
      </c>
      <c r="K210">
        <f t="shared" si="25"/>
        <v>0.34307852715212978</v>
      </c>
      <c r="L210">
        <f>D210*$J$3724/$K$3724</f>
        <v>1.5151527573880124</v>
      </c>
      <c r="M210">
        <f t="shared" si="26"/>
        <v>0.45982868479536287</v>
      </c>
      <c r="N210" s="16">
        <f t="shared" si="27"/>
        <v>0.46219466972782253</v>
      </c>
    </row>
    <row r="211" spans="1:14">
      <c r="A211" s="1">
        <v>488</v>
      </c>
      <c r="B211" s="2">
        <f t="shared" si="21"/>
        <v>2.540983606557377</v>
      </c>
      <c r="C211" s="17">
        <v>1.5412999999999999</v>
      </c>
      <c r="D211" s="5">
        <v>1.37785</v>
      </c>
      <c r="F211" s="3">
        <v>61.75840491318251</v>
      </c>
      <c r="G211" s="3">
        <f t="shared" si="22"/>
        <v>0.2430492064325247</v>
      </c>
      <c r="H211" s="4">
        <v>82.731200000000001</v>
      </c>
      <c r="I211" s="4">
        <f t="shared" si="23"/>
        <v>0.32558730322580648</v>
      </c>
      <c r="J211" s="16">
        <f t="shared" si="24"/>
        <v>0.37461174187445029</v>
      </c>
      <c r="K211">
        <f t="shared" si="25"/>
        <v>0.33488534908305417</v>
      </c>
      <c r="L211">
        <f>D211*$J$3724/$K$3724</f>
        <v>1.4734884894707638</v>
      </c>
      <c r="M211">
        <f t="shared" si="26"/>
        <v>0.44861046574967745</v>
      </c>
      <c r="N211" s="16">
        <f t="shared" si="27"/>
        <v>0.50182771046193553</v>
      </c>
    </row>
    <row r="212" spans="1:14">
      <c r="A212" s="1">
        <v>489</v>
      </c>
      <c r="B212" s="2">
        <f t="shared" si="21"/>
        <v>2.5357873210633946</v>
      </c>
      <c r="C212" s="17">
        <v>1.4519</v>
      </c>
      <c r="D212" s="5">
        <v>1.3737999999999999</v>
      </c>
      <c r="F212" s="3">
        <v>61.860908998535606</v>
      </c>
      <c r="G212" s="3">
        <f t="shared" si="22"/>
        <v>0.24395148790551541</v>
      </c>
      <c r="H212" s="4">
        <v>82.8108</v>
      </c>
      <c r="I212" s="4">
        <f t="shared" si="23"/>
        <v>0.32656839677419358</v>
      </c>
      <c r="J212" s="16">
        <f t="shared" si="24"/>
        <v>0.35419316529001782</v>
      </c>
      <c r="K212">
        <f t="shared" si="25"/>
        <v>0.33514055408459703</v>
      </c>
      <c r="L212">
        <f>D212*$J$3724/$K$3724</f>
        <v>1.469157373324335</v>
      </c>
      <c r="M212">
        <f t="shared" si="26"/>
        <v>0.44863966348838713</v>
      </c>
      <c r="N212" s="16">
        <f t="shared" si="27"/>
        <v>0.47414465527645167</v>
      </c>
    </row>
    <row r="213" spans="1:14">
      <c r="A213" s="1">
        <v>490</v>
      </c>
      <c r="B213" s="2">
        <f t="shared" si="21"/>
        <v>2.5306122448979593</v>
      </c>
      <c r="C213" s="17">
        <v>1.6224000000000001</v>
      </c>
      <c r="D213" s="5">
        <v>1.3914</v>
      </c>
      <c r="F213" s="3">
        <v>61.96341308388871</v>
      </c>
      <c r="G213" s="3">
        <f t="shared" si="22"/>
        <v>0.24485542267020541</v>
      </c>
      <c r="H213" s="4">
        <v>82.875349999999997</v>
      </c>
      <c r="I213" s="4">
        <f t="shared" si="23"/>
        <v>0.32749130241935481</v>
      </c>
      <c r="J213" s="16">
        <f t="shared" si="24"/>
        <v>0.39725343774014127</v>
      </c>
      <c r="K213">
        <f t="shared" si="25"/>
        <v>0.34069183510332379</v>
      </c>
      <c r="L213">
        <f>D213*$J$3724/$K$3724</f>
        <v>1.4879790138619013</v>
      </c>
      <c r="M213">
        <f t="shared" si="26"/>
        <v>0.45567139818629027</v>
      </c>
      <c r="N213" s="16">
        <f t="shared" si="27"/>
        <v>0.53132188904516131</v>
      </c>
    </row>
    <row r="214" spans="1:14">
      <c r="A214" s="1">
        <v>491</v>
      </c>
      <c r="B214" s="2">
        <f t="shared" si="21"/>
        <v>2.5254582484725052</v>
      </c>
      <c r="C214" s="17">
        <v>1.5595000000000001</v>
      </c>
      <c r="D214" s="5">
        <v>1.41266</v>
      </c>
      <c r="F214" s="3">
        <v>62.065917169241807</v>
      </c>
      <c r="G214" s="3">
        <f t="shared" si="22"/>
        <v>0.24576101072659456</v>
      </c>
      <c r="H214" s="4">
        <v>82.924580000000006</v>
      </c>
      <c r="I214" s="4">
        <f t="shared" si="23"/>
        <v>0.32835458693548392</v>
      </c>
      <c r="J214" s="16">
        <f t="shared" si="24"/>
        <v>0.38326429622812425</v>
      </c>
      <c r="K214">
        <f t="shared" si="25"/>
        <v>0.34717674941303106</v>
      </c>
      <c r="L214">
        <f>D214*$J$3724/$K$3724</f>
        <v>1.5107147001021661</v>
      </c>
      <c r="M214">
        <f t="shared" si="26"/>
        <v>0.46385339078028071</v>
      </c>
      <c r="N214" s="16">
        <f t="shared" si="27"/>
        <v>0.51206897832588716</v>
      </c>
    </row>
    <row r="215" spans="1:14">
      <c r="A215" s="1">
        <v>492</v>
      </c>
      <c r="B215" s="2">
        <f t="shared" si="21"/>
        <v>2.5203252032520327</v>
      </c>
      <c r="C215" s="17">
        <v>1.4869000000000001</v>
      </c>
      <c r="D215" s="5">
        <v>1.42319</v>
      </c>
      <c r="F215" s="3">
        <v>62.168421254594904</v>
      </c>
      <c r="G215" s="3">
        <f t="shared" si="22"/>
        <v>0.24666825207468299</v>
      </c>
      <c r="H215" s="4">
        <v>82.961039999999997</v>
      </c>
      <c r="I215" s="4">
        <f t="shared" si="23"/>
        <v>0.32916799741935482</v>
      </c>
      <c r="J215" s="16">
        <f t="shared" si="24"/>
        <v>0.36677102400984618</v>
      </c>
      <c r="K215">
        <f t="shared" si="25"/>
        <v>0.35105578967016809</v>
      </c>
      <c r="L215">
        <f>D215*$J$3724/$K$3724</f>
        <v>1.5219756020828803</v>
      </c>
      <c r="M215">
        <f t="shared" si="26"/>
        <v>0.46846860224725156</v>
      </c>
      <c r="N215" s="16">
        <f t="shared" si="27"/>
        <v>0.48943989536283872</v>
      </c>
    </row>
    <row r="216" spans="1:14">
      <c r="A216" s="1">
        <v>493</v>
      </c>
      <c r="B216" s="2">
        <f t="shared" si="21"/>
        <v>2.5152129817444218</v>
      </c>
      <c r="C216" s="17">
        <v>1.5903</v>
      </c>
      <c r="D216" s="5">
        <v>1.4194500000000001</v>
      </c>
      <c r="F216" s="3">
        <v>62.270925339948</v>
      </c>
      <c r="G216" s="3">
        <f t="shared" si="22"/>
        <v>0.24757714671447068</v>
      </c>
      <c r="H216" s="4">
        <v>82.988</v>
      </c>
      <c r="I216" s="4">
        <f t="shared" si="23"/>
        <v>0.32994422580645161</v>
      </c>
      <c r="J216" s="16">
        <f t="shared" si="24"/>
        <v>0.39372193642002273</v>
      </c>
      <c r="K216">
        <f t="shared" si="25"/>
        <v>0.35142338090385544</v>
      </c>
      <c r="L216">
        <f>D216*$J$3724/$K$3724</f>
        <v>1.5179760034686476</v>
      </c>
      <c r="M216">
        <f t="shared" si="26"/>
        <v>0.46833933132096778</v>
      </c>
      <c r="N216" s="16">
        <f t="shared" si="27"/>
        <v>0.52471030230000004</v>
      </c>
    </row>
    <row r="217" spans="1:14">
      <c r="A217" s="1">
        <v>494</v>
      </c>
      <c r="B217" s="2">
        <f t="shared" si="21"/>
        <v>2.5101214574898787</v>
      </c>
      <c r="C217" s="17">
        <v>1.5525</v>
      </c>
      <c r="D217" s="5">
        <v>1.3998900000000001</v>
      </c>
      <c r="F217" s="3">
        <v>62.373429425301104</v>
      </c>
      <c r="G217" s="3">
        <f t="shared" si="22"/>
        <v>0.24848769464595763</v>
      </c>
      <c r="H217" s="4">
        <v>83.008719999999997</v>
      </c>
      <c r="I217" s="4">
        <f t="shared" si="23"/>
        <v>0.33069602967741935</v>
      </c>
      <c r="J217" s="16">
        <f t="shared" si="24"/>
        <v>0.38577714593784923</v>
      </c>
      <c r="K217">
        <f t="shared" si="25"/>
        <v>0.34785543885792963</v>
      </c>
      <c r="L217">
        <f>D217*$J$3724/$K$3724</f>
        <v>1.4970583165984888</v>
      </c>
      <c r="M217">
        <f t="shared" si="26"/>
        <v>0.46293806498512258</v>
      </c>
      <c r="N217" s="16">
        <f t="shared" si="27"/>
        <v>0.51340558607419351</v>
      </c>
    </row>
    <row r="218" spans="1:14">
      <c r="A218" s="1">
        <v>495</v>
      </c>
      <c r="B218" s="2">
        <f t="shared" si="21"/>
        <v>2.5050505050505052</v>
      </c>
      <c r="C218" s="17">
        <v>1.6485000000000001</v>
      </c>
      <c r="D218" s="5">
        <v>1.3656200000000001</v>
      </c>
      <c r="F218" s="3">
        <v>62.475933510654201</v>
      </c>
      <c r="G218" s="3">
        <f t="shared" si="22"/>
        <v>0.2493998958691438</v>
      </c>
      <c r="H218" s="4">
        <v>83.02646</v>
      </c>
      <c r="I218" s="4">
        <f t="shared" si="23"/>
        <v>0.33143627177419355</v>
      </c>
      <c r="J218" s="16">
        <f t="shared" si="24"/>
        <v>0.41113572834028356</v>
      </c>
      <c r="K218">
        <f t="shared" si="25"/>
        <v>0.34058548579682019</v>
      </c>
      <c r="L218">
        <f>D218*$J$3724/$K$3724</f>
        <v>1.4604095881199439</v>
      </c>
      <c r="M218">
        <f t="shared" si="26"/>
        <v>0.4526160014602742</v>
      </c>
      <c r="N218" s="16">
        <f t="shared" si="27"/>
        <v>0.54637269401975808</v>
      </c>
    </row>
    <row r="219" spans="1:14">
      <c r="A219" s="1">
        <v>496</v>
      </c>
      <c r="B219" s="2">
        <f t="shared" si="21"/>
        <v>2.5</v>
      </c>
      <c r="C219" s="17">
        <v>1.5676000000000001</v>
      </c>
      <c r="D219" s="5">
        <v>1.32572</v>
      </c>
      <c r="F219" s="3">
        <v>62.578437596007298</v>
      </c>
      <c r="G219" s="3">
        <f t="shared" si="22"/>
        <v>0.2503137503840292</v>
      </c>
      <c r="H219" s="4">
        <v>83.044479999999993</v>
      </c>
      <c r="I219" s="4">
        <f t="shared" si="23"/>
        <v>0.33217791999999996</v>
      </c>
      <c r="J219" s="16">
        <f t="shared" si="24"/>
        <v>0.39239183510200421</v>
      </c>
      <c r="K219">
        <f t="shared" si="25"/>
        <v>0.3318459451591152</v>
      </c>
      <c r="L219">
        <f>D219*$J$3724/$K$3724</f>
        <v>1.4177400734921661</v>
      </c>
      <c r="M219">
        <f t="shared" si="26"/>
        <v>0.44037491210239993</v>
      </c>
      <c r="N219" s="16">
        <f t="shared" si="27"/>
        <v>0.52072210739199998</v>
      </c>
    </row>
    <row r="220" spans="1:14">
      <c r="A220" s="1">
        <v>497</v>
      </c>
      <c r="B220" s="2">
        <f t="shared" si="21"/>
        <v>2.4949698189134808</v>
      </c>
      <c r="C220" s="17">
        <v>1.5944</v>
      </c>
      <c r="D220" s="5">
        <v>1.2907200000000001</v>
      </c>
      <c r="F220" s="3">
        <v>62.680941681360395</v>
      </c>
      <c r="G220" s="3">
        <f t="shared" si="22"/>
        <v>0.25122925819061387</v>
      </c>
      <c r="H220" s="4">
        <v>83.066040000000001</v>
      </c>
      <c r="I220" s="4">
        <f t="shared" si="23"/>
        <v>0.33293404741935484</v>
      </c>
      <c r="J220" s="16">
        <f t="shared" si="24"/>
        <v>0.40055992925911477</v>
      </c>
      <c r="K220">
        <f t="shared" si="25"/>
        <v>0.32426662813178914</v>
      </c>
      <c r="L220">
        <f>D220*$J$3724/$K$3724</f>
        <v>1.38031067469587</v>
      </c>
      <c r="M220">
        <f t="shared" si="26"/>
        <v>0.42972463368510971</v>
      </c>
      <c r="N220" s="16">
        <f t="shared" si="27"/>
        <v>0.53083004520541932</v>
      </c>
    </row>
    <row r="221" spans="1:14">
      <c r="A221" s="1">
        <v>498</v>
      </c>
      <c r="B221" s="2">
        <f t="shared" si="21"/>
        <v>2.4899598393574296</v>
      </c>
      <c r="C221" s="17">
        <v>1.5508999999999999</v>
      </c>
      <c r="D221" s="5">
        <v>1.26824</v>
      </c>
      <c r="F221" s="3">
        <v>62.783445766713491</v>
      </c>
      <c r="G221" s="3">
        <f t="shared" si="22"/>
        <v>0.25214641928889775</v>
      </c>
      <c r="H221" s="4">
        <v>83.094399999999993</v>
      </c>
      <c r="I221" s="4">
        <f t="shared" si="23"/>
        <v>0.33371783225806445</v>
      </c>
      <c r="J221" s="16">
        <f t="shared" si="24"/>
        <v>0.39105388167515148</v>
      </c>
      <c r="K221">
        <f t="shared" si="25"/>
        <v>0.31978217479895171</v>
      </c>
      <c r="L221">
        <f>D221*$J$3724/$K$3724</f>
        <v>1.3562703065547062</v>
      </c>
      <c r="M221">
        <f t="shared" si="26"/>
        <v>0.42323430358296765</v>
      </c>
      <c r="N221" s="16">
        <f t="shared" si="27"/>
        <v>0.51756298604903217</v>
      </c>
    </row>
    <row r="222" spans="1:14">
      <c r="A222" s="1">
        <v>499</v>
      </c>
      <c r="B222" s="2">
        <f t="shared" si="21"/>
        <v>2.4849699398797593</v>
      </c>
      <c r="C222" s="17">
        <v>1.5507</v>
      </c>
      <c r="D222" s="5">
        <v>1.25719</v>
      </c>
      <c r="F222" s="3">
        <v>62.885949852066581</v>
      </c>
      <c r="G222" s="3">
        <f t="shared" si="22"/>
        <v>0.25306523367888084</v>
      </c>
      <c r="H222" s="4">
        <v>83.132819999999995</v>
      </c>
      <c r="I222" s="4">
        <f t="shared" si="23"/>
        <v>0.33454255790322579</v>
      </c>
      <c r="J222" s="16">
        <f t="shared" si="24"/>
        <v>0.39242825786584051</v>
      </c>
      <c r="K222">
        <f t="shared" si="25"/>
        <v>0.31815108112875223</v>
      </c>
      <c r="L222">
        <f>D222*$J$3724/$K$3724</f>
        <v>1.3444533106490182</v>
      </c>
      <c r="M222">
        <f t="shared" si="26"/>
        <v>0.42058355837035644</v>
      </c>
      <c r="N222" s="16">
        <f t="shared" si="27"/>
        <v>0.5187751445405322</v>
      </c>
    </row>
    <row r="223" spans="1:14">
      <c r="A223" s="1">
        <v>500</v>
      </c>
      <c r="B223" s="2">
        <f t="shared" si="21"/>
        <v>2.48</v>
      </c>
      <c r="C223" s="17">
        <v>1.5450999999999999</v>
      </c>
      <c r="D223" s="5">
        <v>1.2548999999999999</v>
      </c>
      <c r="F223" s="3">
        <v>62.887046842592866</v>
      </c>
      <c r="G223" s="3">
        <f t="shared" si="22"/>
        <v>0.25357680178464864</v>
      </c>
      <c r="H223" s="4">
        <v>83.184560000000005</v>
      </c>
      <c r="I223" s="4">
        <f t="shared" si="23"/>
        <v>0.33542161290322581</v>
      </c>
      <c r="J223" s="16">
        <f t="shared" si="24"/>
        <v>0.39180151643746058</v>
      </c>
      <c r="K223">
        <f t="shared" si="25"/>
        <v>0.31821352855955554</v>
      </c>
      <c r="L223">
        <f>D223*$J$3724/$K$3724</f>
        <v>1.3420043585563461</v>
      </c>
      <c r="M223">
        <f t="shared" si="26"/>
        <v>0.42092058203225802</v>
      </c>
      <c r="N223" s="16">
        <f t="shared" si="27"/>
        <v>0.51825993409677418</v>
      </c>
    </row>
    <row r="224" spans="1:14">
      <c r="A224" s="1">
        <v>501</v>
      </c>
      <c r="B224" s="2">
        <f t="shared" si="21"/>
        <v>2.4750499001996009</v>
      </c>
      <c r="C224" s="17">
        <v>1.4978</v>
      </c>
      <c r="D224" s="5">
        <v>1.2586900000000001</v>
      </c>
      <c r="F224" s="3">
        <v>62.888143833119159</v>
      </c>
      <c r="G224" s="3">
        <f t="shared" si="22"/>
        <v>0.25408838758381208</v>
      </c>
      <c r="H224" s="4">
        <v>83.251859999999994</v>
      </c>
      <c r="I224" s="4">
        <f t="shared" si="23"/>
        <v>0.33636436983870965</v>
      </c>
      <c r="J224" s="16">
        <f t="shared" si="24"/>
        <v>0.38057358692303372</v>
      </c>
      <c r="K224">
        <f t="shared" si="25"/>
        <v>0.31981851256786847</v>
      </c>
      <c r="L224">
        <f>D224*$J$3724/$K$3724</f>
        <v>1.3460574277402879</v>
      </c>
      <c r="M224">
        <f t="shared" si="26"/>
        <v>0.42337846867228546</v>
      </c>
      <c r="N224" s="16">
        <f t="shared" si="27"/>
        <v>0.50380655314441936</v>
      </c>
    </row>
    <row r="225" spans="1:14">
      <c r="A225" s="1">
        <v>502</v>
      </c>
      <c r="B225" s="2">
        <f t="shared" si="21"/>
        <v>2.4701195219123506</v>
      </c>
      <c r="C225" s="17">
        <v>1.4965999999999999</v>
      </c>
      <c r="D225" s="5">
        <v>1.2658799999999999</v>
      </c>
      <c r="F225" s="3">
        <v>62.889240823645444</v>
      </c>
      <c r="G225" s="3">
        <f t="shared" si="22"/>
        <v>0.2545999910763711</v>
      </c>
      <c r="H225" s="4">
        <v>83.33278</v>
      </c>
      <c r="I225" s="4">
        <f t="shared" si="23"/>
        <v>0.33736335129032258</v>
      </c>
      <c r="J225" s="16">
        <f t="shared" si="24"/>
        <v>0.38103434664489699</v>
      </c>
      <c r="K225">
        <f t="shared" si="25"/>
        <v>0.32229303670375664</v>
      </c>
      <c r="L225">
        <f>D225*$J$3724/$K$3724</f>
        <v>1.3537464956644414</v>
      </c>
      <c r="M225">
        <f t="shared" si="26"/>
        <v>0.42706151913139351</v>
      </c>
      <c r="N225" s="16">
        <f t="shared" si="27"/>
        <v>0.50489799154109671</v>
      </c>
    </row>
    <row r="226" spans="1:14">
      <c r="A226" s="1">
        <v>503</v>
      </c>
      <c r="B226" s="2">
        <f t="shared" si="21"/>
        <v>2.4652087475149105</v>
      </c>
      <c r="C226" s="17">
        <v>1.5652999999999999</v>
      </c>
      <c r="D226" s="5">
        <v>1.27379</v>
      </c>
      <c r="F226" s="3">
        <v>62.89033781417173</v>
      </c>
      <c r="G226" s="3">
        <f t="shared" si="22"/>
        <v>0.25511161226232565</v>
      </c>
      <c r="H226" s="4">
        <v>83.424390000000002</v>
      </c>
      <c r="I226" s="4">
        <f t="shared" si="23"/>
        <v>0.33840700137096774</v>
      </c>
      <c r="J226" s="16">
        <f t="shared" si="24"/>
        <v>0.39932620667421831</v>
      </c>
      <c r="K226">
        <f t="shared" si="25"/>
        <v>0.32495862058362779</v>
      </c>
      <c r="L226">
        <f>D226*$J$3724/$K$3724</f>
        <v>1.3622055397924042</v>
      </c>
      <c r="M226">
        <f t="shared" si="26"/>
        <v>0.43105945427632497</v>
      </c>
      <c r="N226" s="16">
        <f t="shared" si="27"/>
        <v>0.52970847924597575</v>
      </c>
    </row>
    <row r="227" spans="1:14">
      <c r="A227" s="1">
        <v>504</v>
      </c>
      <c r="B227" s="2">
        <f t="shared" si="21"/>
        <v>2.4603174603174605</v>
      </c>
      <c r="C227" s="17">
        <v>1.4587000000000001</v>
      </c>
      <c r="D227" s="5">
        <v>1.2806299999999999</v>
      </c>
      <c r="F227" s="3">
        <v>62.891434804698015</v>
      </c>
      <c r="G227" s="3">
        <f t="shared" si="22"/>
        <v>0.25562325114167583</v>
      </c>
      <c r="H227" s="4">
        <v>83.52373</v>
      </c>
      <c r="I227" s="4">
        <f t="shared" si="23"/>
        <v>0.33948354774193551</v>
      </c>
      <c r="J227" s="16">
        <f t="shared" si="24"/>
        <v>0.37287763644036259</v>
      </c>
      <c r="K227">
        <f t="shared" si="25"/>
        <v>0.32735880410956431</v>
      </c>
      <c r="L227">
        <f>D227*$J$3724/$K$3724</f>
        <v>1.3695203137285947</v>
      </c>
      <c r="M227">
        <f t="shared" si="26"/>
        <v>0.43475281574475483</v>
      </c>
      <c r="N227" s="16">
        <f t="shared" si="27"/>
        <v>0.49520465109116135</v>
      </c>
    </row>
    <row r="228" spans="1:14">
      <c r="A228" s="1">
        <v>505</v>
      </c>
      <c r="B228" s="2">
        <f t="shared" si="21"/>
        <v>2.4554455445544554</v>
      </c>
      <c r="C228" s="17">
        <v>1.5634999999999999</v>
      </c>
      <c r="D228" s="5">
        <v>1.2865599999999999</v>
      </c>
      <c r="F228" s="3">
        <v>62.892531795224293</v>
      </c>
      <c r="G228" s="3">
        <f t="shared" si="22"/>
        <v>0.25613490771442149</v>
      </c>
      <c r="H228" s="4">
        <v>83.627849999999995</v>
      </c>
      <c r="I228" s="4">
        <f t="shared" si="23"/>
        <v>0.34058116330645161</v>
      </c>
      <c r="J228" s="16">
        <f t="shared" si="24"/>
        <v>0.40046692821149799</v>
      </c>
      <c r="K228">
        <f t="shared" si="25"/>
        <v>0.3295329268690661</v>
      </c>
      <c r="L228">
        <f>D228*$J$3724/$K$3724</f>
        <v>1.3758619232960816</v>
      </c>
      <c r="M228">
        <f t="shared" si="26"/>
        <v>0.43817810146354835</v>
      </c>
      <c r="N228" s="16">
        <f t="shared" si="27"/>
        <v>0.53249864882963704</v>
      </c>
    </row>
    <row r="229" spans="1:14">
      <c r="A229" s="1">
        <v>506</v>
      </c>
      <c r="B229" s="2">
        <f t="shared" si="21"/>
        <v>2.4505928853754941</v>
      </c>
      <c r="C229" s="17">
        <v>1.6264000000000001</v>
      </c>
      <c r="D229" s="5">
        <v>1.29199</v>
      </c>
      <c r="F229" s="3">
        <v>62.893628785750579</v>
      </c>
      <c r="G229" s="3">
        <f t="shared" si="22"/>
        <v>0.25664658198056284</v>
      </c>
      <c r="H229" s="4">
        <v>83.733810000000005</v>
      </c>
      <c r="I229" s="4">
        <f t="shared" si="23"/>
        <v>0.34168796661290324</v>
      </c>
      <c r="J229" s="16">
        <f t="shared" si="24"/>
        <v>0.41741000093318742</v>
      </c>
      <c r="K229">
        <f t="shared" si="25"/>
        <v>0.33158481745306739</v>
      </c>
      <c r="L229">
        <f>D229*$J$3724/$K$3724</f>
        <v>1.3816688271664785</v>
      </c>
      <c r="M229">
        <f t="shared" si="26"/>
        <v>0.44145743598420484</v>
      </c>
      <c r="N229" s="16">
        <f t="shared" si="27"/>
        <v>0.55572130889922589</v>
      </c>
    </row>
    <row r="230" spans="1:14">
      <c r="A230" s="1">
        <v>507</v>
      </c>
      <c r="B230" s="2">
        <f t="shared" si="21"/>
        <v>2.445759368836292</v>
      </c>
      <c r="C230" s="17">
        <v>1.556</v>
      </c>
      <c r="D230" s="5">
        <v>1.2973600000000001</v>
      </c>
      <c r="F230" s="3">
        <v>62.894725776276864</v>
      </c>
      <c r="G230" s="3">
        <f t="shared" si="22"/>
        <v>0.25715827394009977</v>
      </c>
      <c r="H230" s="4">
        <v>83.838639999999998</v>
      </c>
      <c r="I230" s="4">
        <f t="shared" si="23"/>
        <v>0.34279185870967738</v>
      </c>
      <c r="J230" s="16">
        <f t="shared" si="24"/>
        <v>0.40013827425079523</v>
      </c>
      <c r="K230">
        <f t="shared" si="25"/>
        <v>0.33362685827892785</v>
      </c>
      <c r="L230">
        <f>D230*$J$3724/$K$3724</f>
        <v>1.3874115663532245</v>
      </c>
      <c r="M230">
        <f t="shared" si="26"/>
        <v>0.44472444581558707</v>
      </c>
      <c r="N230" s="16">
        <f t="shared" si="27"/>
        <v>0.53338413215225799</v>
      </c>
    </row>
    <row r="231" spans="1:14">
      <c r="A231" s="1">
        <v>508</v>
      </c>
      <c r="B231" s="2">
        <f t="shared" si="21"/>
        <v>2.4409448818897639</v>
      </c>
      <c r="C231" s="17">
        <v>1.5165</v>
      </c>
      <c r="D231" s="5">
        <v>1.3030900000000001</v>
      </c>
      <c r="F231" s="3">
        <v>62.89582276680315</v>
      </c>
      <c r="G231" s="3">
        <f t="shared" si="22"/>
        <v>0.25766998359303223</v>
      </c>
      <c r="H231" s="4">
        <v>83.939409999999995</v>
      </c>
      <c r="I231" s="4">
        <f t="shared" si="23"/>
        <v>0.34388080870967735</v>
      </c>
      <c r="J231" s="16">
        <f t="shared" si="24"/>
        <v>0.39075653011883338</v>
      </c>
      <c r="K231">
        <f t="shared" si="25"/>
        <v>0.33576717892024438</v>
      </c>
      <c r="L231">
        <f>D231*$J$3724/$K$3724</f>
        <v>1.3935392936418753</v>
      </c>
      <c r="M231">
        <f t="shared" si="26"/>
        <v>0.44810764302149347</v>
      </c>
      <c r="N231" s="16">
        <f t="shared" si="27"/>
        <v>0.52149524640822564</v>
      </c>
    </row>
    <row r="232" spans="1:14">
      <c r="A232" s="1">
        <v>509</v>
      </c>
      <c r="B232" s="2">
        <f t="shared" si="21"/>
        <v>2.4361493123772102</v>
      </c>
      <c r="C232" s="17">
        <v>1.5892999999999999</v>
      </c>
      <c r="D232" s="5">
        <v>1.3096000000000001</v>
      </c>
      <c r="F232" s="3">
        <v>62.896919757329435</v>
      </c>
      <c r="G232" s="3">
        <f t="shared" si="22"/>
        <v>0.25818171093936038</v>
      </c>
      <c r="H232" s="4">
        <v>84.033159999999995</v>
      </c>
      <c r="I232" s="4">
        <f t="shared" si="23"/>
        <v>0.34494256806451612</v>
      </c>
      <c r="J232" s="16">
        <f t="shared" si="24"/>
        <v>0.41032819319592545</v>
      </c>
      <c r="K232">
        <f t="shared" si="25"/>
        <v>0.33811476864618639</v>
      </c>
      <c r="L232">
        <f>D232*$J$3724/$K$3724</f>
        <v>1.4005011618179866</v>
      </c>
      <c r="M232">
        <f t="shared" si="26"/>
        <v>0.45173678713729032</v>
      </c>
      <c r="N232" s="16">
        <f t="shared" si="27"/>
        <v>0.5482172234249354</v>
      </c>
    </row>
    <row r="233" spans="1:14">
      <c r="A233" s="1">
        <v>510</v>
      </c>
      <c r="B233" s="2">
        <f t="shared" si="21"/>
        <v>2.4313725490196076</v>
      </c>
      <c r="C233" s="17">
        <v>1.5481</v>
      </c>
      <c r="D233" s="5">
        <v>1.31714</v>
      </c>
      <c r="F233" s="3">
        <v>62.898016747855721</v>
      </c>
      <c r="G233" s="3">
        <f t="shared" si="22"/>
        <v>0.25869345597908405</v>
      </c>
      <c r="H233" s="4">
        <v>84.116950000000003</v>
      </c>
      <c r="I233" s="4">
        <f t="shared" si="23"/>
        <v>0.34596487500000001</v>
      </c>
      <c r="J233" s="16">
        <f t="shared" si="24"/>
        <v>0.40048333920122003</v>
      </c>
      <c r="K233">
        <f t="shared" si="25"/>
        <v>0.34073549860829078</v>
      </c>
      <c r="L233">
        <f>D233*$J$3724/$K$3724</f>
        <v>1.4085645237301025</v>
      </c>
      <c r="M233">
        <f t="shared" si="26"/>
        <v>0.45568417545750001</v>
      </c>
      <c r="N233" s="16">
        <f t="shared" si="27"/>
        <v>0.53558822298749997</v>
      </c>
    </row>
    <row r="234" spans="1:14">
      <c r="A234" s="1">
        <v>511</v>
      </c>
      <c r="B234" s="2">
        <f t="shared" si="21"/>
        <v>2.4266144814090018</v>
      </c>
      <c r="C234" s="17">
        <v>1.5769</v>
      </c>
      <c r="D234" s="5">
        <v>1.32552</v>
      </c>
      <c r="F234" s="3">
        <v>62.899113738381999</v>
      </c>
      <c r="G234" s="3">
        <f t="shared" si="22"/>
        <v>0.25920521871220326</v>
      </c>
      <c r="H234" s="4">
        <v>84.188640000000007</v>
      </c>
      <c r="I234" s="4">
        <f t="shared" si="23"/>
        <v>0.34693866967741938</v>
      </c>
      <c r="J234" s="16">
        <f t="shared" si="24"/>
        <v>0.4087407093872733</v>
      </c>
      <c r="K234">
        <f t="shared" si="25"/>
        <v>0.34358170150739969</v>
      </c>
      <c r="L234">
        <f>D234*$J$3724/$K$3724</f>
        <v>1.4175261912133303</v>
      </c>
      <c r="M234">
        <f t="shared" si="26"/>
        <v>0.45987414543081295</v>
      </c>
      <c r="N234" s="16">
        <f t="shared" si="27"/>
        <v>0.54708758821432257</v>
      </c>
    </row>
    <row r="235" spans="1:14">
      <c r="A235" s="1">
        <v>512</v>
      </c>
      <c r="B235" s="2">
        <f t="shared" si="21"/>
        <v>2.421875</v>
      </c>
      <c r="C235" s="17">
        <v>1.6186</v>
      </c>
      <c r="D235" s="5">
        <v>1.3345</v>
      </c>
      <c r="F235" s="3">
        <v>62.900210728908284</v>
      </c>
      <c r="G235" s="3">
        <f t="shared" si="22"/>
        <v>0.2597169991387181</v>
      </c>
      <c r="H235" s="4">
        <v>84.249409999999997</v>
      </c>
      <c r="I235" s="4">
        <f t="shared" si="23"/>
        <v>0.34786853161290321</v>
      </c>
      <c r="J235" s="16">
        <f t="shared" si="24"/>
        <v>0.42037793480592911</v>
      </c>
      <c r="K235">
        <f t="shared" si="25"/>
        <v>0.34659233535061928</v>
      </c>
      <c r="L235">
        <f>D235*$J$3724/$K$3724</f>
        <v>1.4271295055330657</v>
      </c>
      <c r="M235">
        <f t="shared" si="26"/>
        <v>0.46423055543741931</v>
      </c>
      <c r="N235" s="16">
        <f t="shared" si="27"/>
        <v>0.56306000526864519</v>
      </c>
    </row>
    <row r="236" spans="1:14">
      <c r="A236" s="1">
        <v>513</v>
      </c>
      <c r="B236" s="2">
        <f t="shared" si="21"/>
        <v>2.4171539961013644</v>
      </c>
      <c r="C236" s="17">
        <v>1.5206</v>
      </c>
      <c r="D236" s="5">
        <v>1.34385</v>
      </c>
      <c r="F236" s="3">
        <v>62.90130771943457</v>
      </c>
      <c r="G236" s="3">
        <f t="shared" si="22"/>
        <v>0.26022879725862852</v>
      </c>
      <c r="H236" s="4">
        <v>84.301270000000002</v>
      </c>
      <c r="I236" s="4">
        <f t="shared" si="23"/>
        <v>0.34876251217741938</v>
      </c>
      <c r="J236" s="16">
        <f t="shared" si="24"/>
        <v>0.39570390911147052</v>
      </c>
      <c r="K236">
        <f t="shared" si="25"/>
        <v>0.34970846919600795</v>
      </c>
      <c r="L236">
        <f>D236*$J$3724/$K$3724</f>
        <v>1.4371285020686475</v>
      </c>
      <c r="M236">
        <f t="shared" si="26"/>
        <v>0.46868450198962502</v>
      </c>
      <c r="N236" s="16">
        <f t="shared" si="27"/>
        <v>0.53032827601698385</v>
      </c>
    </row>
    <row r="237" spans="1:14">
      <c r="A237" s="1">
        <v>514</v>
      </c>
      <c r="B237" s="2">
        <f t="shared" si="21"/>
        <v>2.4124513618677041</v>
      </c>
      <c r="C237" s="17">
        <v>1.4884999999999999</v>
      </c>
      <c r="D237" s="5">
        <v>1.3533299999999999</v>
      </c>
      <c r="F237" s="3">
        <v>62.902404709960855</v>
      </c>
      <c r="G237" s="3">
        <f t="shared" si="22"/>
        <v>0.26074061307193452</v>
      </c>
      <c r="H237" s="4">
        <v>84.346209999999999</v>
      </c>
      <c r="I237" s="4">
        <f t="shared" si="23"/>
        <v>0.34962864467741933</v>
      </c>
      <c r="J237" s="16">
        <f t="shared" si="24"/>
        <v>0.38811240255757451</v>
      </c>
      <c r="K237">
        <f t="shared" si="25"/>
        <v>0.35286809388864115</v>
      </c>
      <c r="L237">
        <f>D237*$J$3724/$K$3724</f>
        <v>1.4472665220854728</v>
      </c>
      <c r="M237">
        <f t="shared" si="26"/>
        <v>0.47316293370129187</v>
      </c>
      <c r="N237" s="16">
        <f t="shared" si="27"/>
        <v>0.52042223760233863</v>
      </c>
    </row>
    <row r="238" spans="1:14">
      <c r="A238" s="1">
        <v>515</v>
      </c>
      <c r="B238" s="2">
        <f t="shared" si="21"/>
        <v>2.407766990291262</v>
      </c>
      <c r="C238" s="17">
        <v>1.5314000000000001</v>
      </c>
      <c r="D238" s="5">
        <v>1.3627</v>
      </c>
      <c r="F238" s="3">
        <v>62.903501700487141</v>
      </c>
      <c r="G238" s="3">
        <f t="shared" si="22"/>
        <v>0.26125244657863611</v>
      </c>
      <c r="H238" s="4">
        <v>84.386250000000004</v>
      </c>
      <c r="I238" s="4">
        <f t="shared" si="23"/>
        <v>0.35047515120967743</v>
      </c>
      <c r="J238" s="16">
        <f t="shared" si="24"/>
        <v>0.40008199669052336</v>
      </c>
      <c r="K238">
        <f t="shared" si="25"/>
        <v>0.35600870895270742</v>
      </c>
      <c r="L238">
        <f>D238*$J$3724/$K$3724</f>
        <v>1.4572869068489387</v>
      </c>
      <c r="M238">
        <f t="shared" si="26"/>
        <v>0.47759248855342745</v>
      </c>
      <c r="N238" s="16">
        <f t="shared" si="27"/>
        <v>0.53671764656250009</v>
      </c>
    </row>
    <row r="239" spans="1:14">
      <c r="A239" s="1">
        <v>516</v>
      </c>
      <c r="B239" s="2">
        <f t="shared" si="21"/>
        <v>2.4031007751937983</v>
      </c>
      <c r="C239" s="17">
        <v>1.5455000000000001</v>
      </c>
      <c r="D239" s="5">
        <v>1.3717299999999999</v>
      </c>
      <c r="F239" s="3">
        <v>62.904598691013419</v>
      </c>
      <c r="G239" s="3">
        <f t="shared" si="22"/>
        <v>0.26176429777873328</v>
      </c>
      <c r="H239" s="4">
        <v>84.423379999999995</v>
      </c>
      <c r="I239" s="4">
        <f t="shared" si="23"/>
        <v>0.35131019419354836</v>
      </c>
      <c r="J239" s="16">
        <f t="shared" si="24"/>
        <v>0.40455672221703232</v>
      </c>
      <c r="K239">
        <f t="shared" si="25"/>
        <v>0.35906994019202176</v>
      </c>
      <c r="L239">
        <f>D239*$J$3724/$K$3724</f>
        <v>1.4669436917383829</v>
      </c>
      <c r="M239">
        <f t="shared" si="26"/>
        <v>0.48190273268111605</v>
      </c>
      <c r="N239" s="16">
        <f t="shared" si="27"/>
        <v>0.54294990512612906</v>
      </c>
    </row>
    <row r="240" spans="1:14">
      <c r="A240" s="1">
        <v>517</v>
      </c>
      <c r="B240" s="2">
        <f t="shared" si="21"/>
        <v>2.3984526112185685</v>
      </c>
      <c r="C240" s="17">
        <v>1.2594000000000001</v>
      </c>
      <c r="D240" s="5">
        <v>1.38018</v>
      </c>
      <c r="F240" s="3">
        <v>62.905695681539704</v>
      </c>
      <c r="G240" s="3">
        <f t="shared" si="22"/>
        <v>0.26227616667222603</v>
      </c>
      <c r="H240" s="4">
        <v>84.459599999999995</v>
      </c>
      <c r="I240" s="4">
        <f t="shared" si="23"/>
        <v>0.35214204193548387</v>
      </c>
      <c r="J240" s="16">
        <f t="shared" si="24"/>
        <v>0.33031060430700149</v>
      </c>
      <c r="K240">
        <f t="shared" si="25"/>
        <v>0.36198831971767292</v>
      </c>
      <c r="L240">
        <f>D240*$J$3724/$K$3724</f>
        <v>1.475980218019203</v>
      </c>
      <c r="M240">
        <f t="shared" si="26"/>
        <v>0.48601940343851613</v>
      </c>
      <c r="N240" s="16">
        <f t="shared" si="27"/>
        <v>0.4434876876135484</v>
      </c>
    </row>
    <row r="241" spans="1:14">
      <c r="A241" s="1">
        <v>518</v>
      </c>
      <c r="B241" s="2">
        <f t="shared" si="21"/>
        <v>2.3938223938223939</v>
      </c>
      <c r="C241" s="17">
        <v>1.4402999999999999</v>
      </c>
      <c r="D241" s="5">
        <v>1.3878200000000001</v>
      </c>
      <c r="F241" s="3">
        <v>62.90679267206599</v>
      </c>
      <c r="G241" s="3">
        <f t="shared" si="22"/>
        <v>0.26278805325911436</v>
      </c>
      <c r="H241" s="4">
        <v>84.496920000000003</v>
      </c>
      <c r="I241" s="4">
        <f t="shared" si="23"/>
        <v>0.35297906903225806</v>
      </c>
      <c r="J241" s="16">
        <f t="shared" si="24"/>
        <v>0.37849363310910239</v>
      </c>
      <c r="K241">
        <f t="shared" si="25"/>
        <v>0.36470251607406412</v>
      </c>
      <c r="L241">
        <f>D241*$J$3724/$K$3724</f>
        <v>1.4841505210707377</v>
      </c>
      <c r="M241">
        <f t="shared" si="26"/>
        <v>0.48987141158434838</v>
      </c>
      <c r="N241" s="16">
        <f t="shared" si="27"/>
        <v>0.50839575312716123</v>
      </c>
    </row>
    <row r="242" spans="1:14">
      <c r="A242" s="1">
        <v>519</v>
      </c>
      <c r="B242" s="2">
        <f t="shared" si="21"/>
        <v>2.3892100192678227</v>
      </c>
      <c r="C242" s="17">
        <v>1.3956999999999999</v>
      </c>
      <c r="D242" s="5">
        <v>1.3944000000000001</v>
      </c>
      <c r="F242" s="3">
        <v>62.907889662592275</v>
      </c>
      <c r="G242" s="3">
        <f t="shared" si="22"/>
        <v>0.26329995753939833</v>
      </c>
      <c r="H242" s="4">
        <v>84.53734</v>
      </c>
      <c r="I242" s="4">
        <f t="shared" si="23"/>
        <v>0.35382967306451618</v>
      </c>
      <c r="J242" s="16">
        <f t="shared" si="24"/>
        <v>0.36748775073773826</v>
      </c>
      <c r="K242">
        <f t="shared" si="25"/>
        <v>0.36714546079293708</v>
      </c>
      <c r="L242">
        <f>D242*$J$3724/$K$3724</f>
        <v>1.4911872480444415</v>
      </c>
      <c r="M242">
        <f t="shared" si="26"/>
        <v>0.4933800961211614</v>
      </c>
      <c r="N242" s="16">
        <f t="shared" si="27"/>
        <v>0.49384007469614521</v>
      </c>
    </row>
    <row r="243" spans="1:14">
      <c r="A243" s="1">
        <v>520</v>
      </c>
      <c r="B243" s="2">
        <f t="shared" si="21"/>
        <v>2.3846153846153846</v>
      </c>
      <c r="C243" s="17">
        <v>1.5236000000000001</v>
      </c>
      <c r="D243" s="5">
        <v>1.3996900000000001</v>
      </c>
      <c r="F243" s="3">
        <v>62.945187340485944</v>
      </c>
      <c r="G243" s="3">
        <f t="shared" si="22"/>
        <v>0.26396368884719912</v>
      </c>
      <c r="H243" s="4">
        <v>84.582859999999997</v>
      </c>
      <c r="I243" s="4">
        <f t="shared" si="23"/>
        <v>0.35470231612903225</v>
      </c>
      <c r="J243" s="16">
        <f t="shared" si="24"/>
        <v>0.40217507632759258</v>
      </c>
      <c r="K243">
        <f t="shared" si="25"/>
        <v>0.36946733564253614</v>
      </c>
      <c r="L243">
        <f>D243*$J$3724/$K$3724</f>
        <v>1.4968444343196528</v>
      </c>
      <c r="M243">
        <f t="shared" si="26"/>
        <v>0.49647328486264519</v>
      </c>
      <c r="N243" s="16">
        <f t="shared" si="27"/>
        <v>0.54042444885419361</v>
      </c>
    </row>
    <row r="244" spans="1:14">
      <c r="A244" s="1">
        <v>521</v>
      </c>
      <c r="B244" s="2">
        <f t="shared" si="21"/>
        <v>2.3800383877159308</v>
      </c>
      <c r="C244" s="17">
        <v>1.5346</v>
      </c>
      <c r="D244" s="5">
        <v>1.4034500000000001</v>
      </c>
      <c r="F244" s="3">
        <v>62.982485018379606</v>
      </c>
      <c r="G244" s="3">
        <f t="shared" si="22"/>
        <v>0.2646280217304498</v>
      </c>
      <c r="H244" s="4">
        <v>84.63476</v>
      </c>
      <c r="I244" s="4">
        <f t="shared" si="23"/>
        <v>0.35560249967741936</v>
      </c>
      <c r="J244" s="16">
        <f t="shared" si="24"/>
        <v>0.40609816214754824</v>
      </c>
      <c r="K244">
        <f t="shared" si="25"/>
        <v>0.3713921970975998</v>
      </c>
      <c r="L244">
        <f>D244*$J$3724/$K$3724</f>
        <v>1.5008654211617694</v>
      </c>
      <c r="M244">
        <f t="shared" si="26"/>
        <v>0.49907032817227426</v>
      </c>
      <c r="N244" s="16">
        <f t="shared" si="27"/>
        <v>0.54570759600496777</v>
      </c>
    </row>
    <row r="245" spans="1:14">
      <c r="A245" s="1">
        <v>522</v>
      </c>
      <c r="B245" s="2">
        <f t="shared" si="21"/>
        <v>2.3754789272030652</v>
      </c>
      <c r="C245" s="17">
        <v>1.569</v>
      </c>
      <c r="D245" s="5">
        <v>1.4056200000000001</v>
      </c>
      <c r="F245" s="3">
        <v>63.019782696273275</v>
      </c>
      <c r="G245" s="3">
        <f t="shared" si="22"/>
        <v>0.26529295618915039</v>
      </c>
      <c r="H245" s="4">
        <v>84.691429999999997</v>
      </c>
      <c r="I245" s="4">
        <f t="shared" si="23"/>
        <v>0.35652360048387094</v>
      </c>
      <c r="J245" s="16">
        <f t="shared" si="24"/>
        <v>0.41624464826077695</v>
      </c>
      <c r="K245">
        <f t="shared" si="25"/>
        <v>0.3729010850785936</v>
      </c>
      <c r="L245">
        <f>D245*$J$3724/$K$3724</f>
        <v>1.5031860438871398</v>
      </c>
      <c r="M245">
        <f t="shared" si="26"/>
        <v>0.50113670331213866</v>
      </c>
      <c r="N245" s="16">
        <f t="shared" si="27"/>
        <v>0.55938552915919348</v>
      </c>
    </row>
    <row r="246" spans="1:14">
      <c r="A246" s="1">
        <v>523</v>
      </c>
      <c r="B246" s="2">
        <f t="shared" si="21"/>
        <v>2.3709369024856595</v>
      </c>
      <c r="C246" s="17">
        <v>1.4789000000000001</v>
      </c>
      <c r="D246" s="5">
        <v>1.4063699999999999</v>
      </c>
      <c r="F246" s="3">
        <v>63.057080374166944</v>
      </c>
      <c r="G246" s="3">
        <f t="shared" si="22"/>
        <v>0.26595849222330087</v>
      </c>
      <c r="H246" s="4">
        <v>84.750540000000001</v>
      </c>
      <c r="I246" s="4">
        <f t="shared" si="23"/>
        <v>0.35745590661290327</v>
      </c>
      <c r="J246" s="16">
        <f t="shared" si="24"/>
        <v>0.39332601414903967</v>
      </c>
      <c r="K246">
        <f t="shared" si="25"/>
        <v>0.3740360447080836</v>
      </c>
      <c r="L246">
        <f>D246*$J$3724/$K$3724</f>
        <v>1.5039881024327744</v>
      </c>
      <c r="M246">
        <f t="shared" si="26"/>
        <v>0.50271526338318873</v>
      </c>
      <c r="N246" s="16">
        <f t="shared" si="27"/>
        <v>0.52864154028982269</v>
      </c>
    </row>
    <row r="247" spans="1:14">
      <c r="A247" s="1">
        <v>524</v>
      </c>
      <c r="B247" s="2">
        <f t="shared" si="21"/>
        <v>2.3664122137404582</v>
      </c>
      <c r="C247" s="17">
        <v>1.5905</v>
      </c>
      <c r="D247" s="5">
        <v>1.4059299999999999</v>
      </c>
      <c r="F247" s="3">
        <v>63.094378052060613</v>
      </c>
      <c r="G247" s="3">
        <f t="shared" si="22"/>
        <v>0.26662462983290131</v>
      </c>
      <c r="H247" s="4">
        <v>84.809740000000005</v>
      </c>
      <c r="I247" s="4">
        <f t="shared" si="23"/>
        <v>0.35838954645161292</v>
      </c>
      <c r="J247" s="16">
        <f t="shared" si="24"/>
        <v>0.42406647374922951</v>
      </c>
      <c r="K247">
        <f t="shared" si="25"/>
        <v>0.3748555658209709</v>
      </c>
      <c r="L247">
        <f>D247*$J$3724/$K$3724</f>
        <v>1.5035175614193352</v>
      </c>
      <c r="M247">
        <f t="shared" si="26"/>
        <v>0.50387061504271613</v>
      </c>
      <c r="N247" s="16">
        <f t="shared" si="27"/>
        <v>0.57001857363129038</v>
      </c>
    </row>
    <row r="248" spans="1:14">
      <c r="A248" s="1">
        <v>525</v>
      </c>
      <c r="B248" s="2">
        <f t="shared" si="21"/>
        <v>2.361904761904762</v>
      </c>
      <c r="C248" s="17">
        <v>1.5781000000000001</v>
      </c>
      <c r="D248" s="5">
        <v>1.40452</v>
      </c>
      <c r="F248" s="3">
        <v>63.131675729954281</v>
      </c>
      <c r="G248" s="3">
        <f t="shared" si="22"/>
        <v>0.26729136901795164</v>
      </c>
      <c r="H248" s="4">
        <v>84.866709999999998</v>
      </c>
      <c r="I248" s="4">
        <f t="shared" si="23"/>
        <v>0.35931469959677415</v>
      </c>
      <c r="J248" s="16">
        <f t="shared" si="24"/>
        <v>0.42181250944722948</v>
      </c>
      <c r="K248">
        <f t="shared" si="25"/>
        <v>0.37541607361309343</v>
      </c>
      <c r="L248">
        <f>D248*$J$3724/$K$3724</f>
        <v>1.5020096913535417</v>
      </c>
      <c r="M248">
        <f t="shared" si="26"/>
        <v>0.50466468187766123</v>
      </c>
      <c r="N248" s="16">
        <f t="shared" si="27"/>
        <v>0.56703452743366933</v>
      </c>
    </row>
    <row r="249" spans="1:14">
      <c r="A249" s="1">
        <v>526</v>
      </c>
      <c r="B249" s="2">
        <f t="shared" si="21"/>
        <v>2.3574144486692017</v>
      </c>
      <c r="C249" s="17">
        <v>1.5341</v>
      </c>
      <c r="D249" s="5">
        <v>1.4023600000000001</v>
      </c>
      <c r="F249" s="3">
        <v>63.168973407847943</v>
      </c>
      <c r="G249" s="3">
        <f t="shared" si="22"/>
        <v>0.26795870977845176</v>
      </c>
      <c r="H249" s="4">
        <v>84.919110000000003</v>
      </c>
      <c r="I249" s="4">
        <f t="shared" si="23"/>
        <v>0.36022138596774195</v>
      </c>
      <c r="J249" s="16">
        <f t="shared" si="24"/>
        <v>0.41107545667112283</v>
      </c>
      <c r="K249">
        <f t="shared" si="25"/>
        <v>0.37577457624490962</v>
      </c>
      <c r="L249">
        <f>D249*$J$3724/$K$3724</f>
        <v>1.4996997627421129</v>
      </c>
      <c r="M249">
        <f t="shared" si="26"/>
        <v>0.50516006282572257</v>
      </c>
      <c r="N249" s="16">
        <f t="shared" si="27"/>
        <v>0.55261562821311294</v>
      </c>
    </row>
    <row r="250" spans="1:14">
      <c r="A250" s="1">
        <v>527</v>
      </c>
      <c r="B250" s="2">
        <f t="shared" si="21"/>
        <v>2.3529411764705883</v>
      </c>
      <c r="C250" s="17">
        <v>1.3416999999999999</v>
      </c>
      <c r="D250" s="5">
        <v>1.3996500000000001</v>
      </c>
      <c r="F250" s="3">
        <v>63.206271085741612</v>
      </c>
      <c r="G250" s="3">
        <f t="shared" si="22"/>
        <v>0.26862665211440184</v>
      </c>
      <c r="H250" s="4">
        <v>84.964600000000004</v>
      </c>
      <c r="I250" s="4">
        <f t="shared" si="23"/>
        <v>0.36109954999999999</v>
      </c>
      <c r="J250" s="16">
        <f t="shared" si="24"/>
        <v>0.36041637914189295</v>
      </c>
      <c r="K250">
        <f t="shared" si="25"/>
        <v>0.37598329363192257</v>
      </c>
      <c r="L250">
        <f>D250*$J$3724/$K$3724</f>
        <v>1.4968016578638856</v>
      </c>
      <c r="M250">
        <f t="shared" si="26"/>
        <v>0.50541298515749999</v>
      </c>
      <c r="N250" s="16">
        <f t="shared" si="27"/>
        <v>0.48448726623499994</v>
      </c>
    </row>
    <row r="251" spans="1:14">
      <c r="A251" s="1">
        <v>528</v>
      </c>
      <c r="B251" s="2">
        <f t="shared" si="21"/>
        <v>2.3484848484848486</v>
      </c>
      <c r="C251" s="17">
        <v>1.5357000000000001</v>
      </c>
      <c r="D251" s="5">
        <v>1.39663</v>
      </c>
      <c r="F251" s="3">
        <v>63.243568763635281</v>
      </c>
      <c r="G251" s="3">
        <f t="shared" si="22"/>
        <v>0.26929519602580182</v>
      </c>
      <c r="H251" s="4">
        <v>85.000860000000003</v>
      </c>
      <c r="I251" s="4">
        <f t="shared" si="23"/>
        <v>0.36193914580645165</v>
      </c>
      <c r="J251" s="16">
        <f t="shared" si="24"/>
        <v>0.4135566325368239</v>
      </c>
      <c r="K251">
        <f t="shared" si="25"/>
        <v>0.37610574962551563</v>
      </c>
      <c r="L251">
        <f>D251*$J$3724/$K$3724</f>
        <v>1.4935720354534623</v>
      </c>
      <c r="M251">
        <f t="shared" si="26"/>
        <v>0.50549506920766463</v>
      </c>
      <c r="N251" s="16">
        <f t="shared" si="27"/>
        <v>0.55582994621496784</v>
      </c>
    </row>
    <row r="252" spans="1:14">
      <c r="A252" s="1">
        <v>529</v>
      </c>
      <c r="B252" s="2">
        <f t="shared" si="21"/>
        <v>2.344045368620038</v>
      </c>
      <c r="C252" s="17">
        <v>1.6071</v>
      </c>
      <c r="D252" s="5">
        <v>1.3935</v>
      </c>
      <c r="F252" s="3">
        <v>63.28086644152895</v>
      </c>
      <c r="G252" s="3">
        <f t="shared" si="22"/>
        <v>0.26996434151265175</v>
      </c>
      <c r="H252" s="4">
        <v>85.025540000000007</v>
      </c>
      <c r="I252" s="4">
        <f t="shared" si="23"/>
        <v>0.36272992467741938</v>
      </c>
      <c r="J252" s="16">
        <f t="shared" si="24"/>
        <v>0.43385969324498264</v>
      </c>
      <c r="K252">
        <f t="shared" si="25"/>
        <v>0.37619530989788019</v>
      </c>
      <c r="L252">
        <f>D252*$J$3724/$K$3724</f>
        <v>1.4902247777896791</v>
      </c>
      <c r="M252">
        <f t="shared" si="26"/>
        <v>0.50546415003798384</v>
      </c>
      <c r="N252" s="16">
        <f t="shared" si="27"/>
        <v>0.58294326194908064</v>
      </c>
    </row>
    <row r="253" spans="1:14">
      <c r="A253" s="1">
        <v>530</v>
      </c>
      <c r="B253" s="2">
        <f t="shared" si="21"/>
        <v>2.3396226415094339</v>
      </c>
      <c r="C253" s="17">
        <v>1.5446</v>
      </c>
      <c r="D253" s="5">
        <v>1.39049</v>
      </c>
      <c r="F253" s="3">
        <v>63.318164119422619</v>
      </c>
      <c r="G253" s="3">
        <f t="shared" si="22"/>
        <v>0.27063408857495153</v>
      </c>
      <c r="H253" s="4">
        <v>85.03631</v>
      </c>
      <c r="I253" s="4">
        <f t="shared" si="23"/>
        <v>0.36346164758064514</v>
      </c>
      <c r="J253" s="16">
        <f t="shared" si="24"/>
        <v>0.41802141321287012</v>
      </c>
      <c r="K253">
        <f t="shared" si="25"/>
        <v>0.37631399382258435</v>
      </c>
      <c r="L253">
        <f>D253*$J$3724/$K$3724</f>
        <v>1.4870058494931979</v>
      </c>
      <c r="M253">
        <f t="shared" si="26"/>
        <v>0.50538978634441123</v>
      </c>
      <c r="N253" s="16">
        <f t="shared" si="27"/>
        <v>0.56140286085306446</v>
      </c>
    </row>
    <row r="254" spans="1:14">
      <c r="A254" s="1">
        <v>531</v>
      </c>
      <c r="B254" s="2">
        <f t="shared" si="21"/>
        <v>2.335216572504708</v>
      </c>
      <c r="C254" s="17">
        <v>1.6292</v>
      </c>
      <c r="D254" s="5">
        <v>1.38781</v>
      </c>
      <c r="F254" s="3">
        <v>63.355461797316281</v>
      </c>
      <c r="G254" s="3">
        <f t="shared" si="22"/>
        <v>0.27130443721270114</v>
      </c>
      <c r="H254" s="4">
        <v>85.031930000000003</v>
      </c>
      <c r="I254" s="4">
        <f t="shared" si="23"/>
        <v>0.364128667983871</v>
      </c>
      <c r="J254" s="16">
        <f t="shared" si="24"/>
        <v>0.44200918910693271</v>
      </c>
      <c r="K254">
        <f t="shared" si="25"/>
        <v>0.37651901100815877</v>
      </c>
      <c r="L254">
        <f>D254*$J$3724/$K$3724</f>
        <v>1.4841398269567956</v>
      </c>
      <c r="M254">
        <f t="shared" si="26"/>
        <v>0.50534140671469596</v>
      </c>
      <c r="N254" s="16">
        <f t="shared" si="27"/>
        <v>0.59323842587932263</v>
      </c>
    </row>
    <row r="255" spans="1:14">
      <c r="A255" s="1">
        <v>532</v>
      </c>
      <c r="B255" s="2">
        <f t="shared" si="21"/>
        <v>2.3308270676691731</v>
      </c>
      <c r="C255" s="17">
        <v>1.5998000000000001</v>
      </c>
      <c r="D255" s="5">
        <v>1.38564</v>
      </c>
      <c r="F255" s="3">
        <v>63.392759475209949</v>
      </c>
      <c r="G255" s="3">
        <f t="shared" si="22"/>
        <v>0.27197538742590077</v>
      </c>
      <c r="H255" s="4">
        <v>85.01549</v>
      </c>
      <c r="I255" s="4">
        <f t="shared" si="23"/>
        <v>0.36474387645161294</v>
      </c>
      <c r="J255" s="16">
        <f t="shared" si="24"/>
        <v>0.43510622480395611</v>
      </c>
      <c r="K255">
        <f t="shared" si="25"/>
        <v>0.37685997583282516</v>
      </c>
      <c r="L255">
        <f>D255*$J$3724/$K$3724</f>
        <v>1.4818192042314251</v>
      </c>
      <c r="M255">
        <f t="shared" si="26"/>
        <v>0.50540370496641296</v>
      </c>
      <c r="N255" s="16">
        <f t="shared" si="27"/>
        <v>0.58351725354729045</v>
      </c>
    </row>
    <row r="256" spans="1:14">
      <c r="A256" s="1">
        <v>533</v>
      </c>
      <c r="B256" s="2">
        <f t="shared" si="21"/>
        <v>2.3264540337711068</v>
      </c>
      <c r="C256" s="17">
        <v>1.4286000000000001</v>
      </c>
      <c r="D256" s="5">
        <v>1.3839399999999999</v>
      </c>
      <c r="F256" s="3">
        <v>63.430057153103618</v>
      </c>
      <c r="G256" s="3">
        <f t="shared" si="22"/>
        <v>0.27264693921455024</v>
      </c>
      <c r="H256" s="4">
        <v>84.991209999999995</v>
      </c>
      <c r="I256" s="4">
        <f t="shared" si="23"/>
        <v>0.36532512040322579</v>
      </c>
      <c r="J256" s="16">
        <f t="shared" si="24"/>
        <v>0.38950341736190652</v>
      </c>
      <c r="K256">
        <f t="shared" si="25"/>
        <v>0.37732700505658467</v>
      </c>
      <c r="L256">
        <f>D256*$J$3724/$K$3724</f>
        <v>1.4800012048613196</v>
      </c>
      <c r="M256">
        <f t="shared" si="26"/>
        <v>0.50558804713084027</v>
      </c>
      <c r="N256" s="16">
        <f t="shared" si="27"/>
        <v>0.52190346700804835</v>
      </c>
    </row>
    <row r="257" spans="1:14">
      <c r="A257" s="1">
        <v>534</v>
      </c>
      <c r="B257" s="2">
        <f t="shared" si="21"/>
        <v>2.3220973782771535</v>
      </c>
      <c r="C257" s="17">
        <v>1.5302</v>
      </c>
      <c r="D257" s="5">
        <v>1.3826499999999999</v>
      </c>
      <c r="F257" s="3">
        <v>63.467354830997287</v>
      </c>
      <c r="G257" s="3">
        <f t="shared" si="22"/>
        <v>0.27331909257864961</v>
      </c>
      <c r="H257" s="4">
        <v>84.963260000000005</v>
      </c>
      <c r="I257" s="4">
        <f t="shared" si="23"/>
        <v>0.36589016806451619</v>
      </c>
      <c r="J257" s="16">
        <f t="shared" si="24"/>
        <v>0.41823287546384963</v>
      </c>
      <c r="K257">
        <f t="shared" si="25"/>
        <v>0.37790464335386986</v>
      </c>
      <c r="L257">
        <f>D257*$J$3724/$K$3724</f>
        <v>1.4786216641628271</v>
      </c>
      <c r="M257">
        <f t="shared" si="26"/>
        <v>0.50589804087440327</v>
      </c>
      <c r="N257" s="16">
        <f t="shared" si="27"/>
        <v>0.55988513517232263</v>
      </c>
    </row>
    <row r="258" spans="1:14">
      <c r="A258" s="1">
        <v>535</v>
      </c>
      <c r="B258" s="2">
        <f t="shared" si="21"/>
        <v>2.3177570093457942</v>
      </c>
      <c r="C258" s="17">
        <v>1.5535000000000001</v>
      </c>
      <c r="D258" s="5">
        <v>1.3816900000000001</v>
      </c>
      <c r="F258" s="3">
        <v>63.504652508890956</v>
      </c>
      <c r="G258" s="3">
        <f t="shared" si="22"/>
        <v>0.27399184751819888</v>
      </c>
      <c r="H258" s="4">
        <v>84.935850000000002</v>
      </c>
      <c r="I258" s="4">
        <f t="shared" si="23"/>
        <v>0.36645709475806454</v>
      </c>
      <c r="J258" s="16">
        <f t="shared" si="24"/>
        <v>0.42564633511952199</v>
      </c>
      <c r="K258">
        <f t="shared" si="25"/>
        <v>0.37857179579742023</v>
      </c>
      <c r="L258">
        <f>D258*$J$3724/$K$3724</f>
        <v>1.4775950292244147</v>
      </c>
      <c r="M258">
        <f t="shared" si="26"/>
        <v>0.50633010325627026</v>
      </c>
      <c r="N258" s="16">
        <f t="shared" si="27"/>
        <v>0.56929109670665334</v>
      </c>
    </row>
    <row r="259" spans="1:14">
      <c r="A259" s="1">
        <v>536</v>
      </c>
      <c r="B259" s="2">
        <f t="shared" ref="B259:B322" si="28">1240/A259</f>
        <v>2.3134328358208953</v>
      </c>
      <c r="C259" s="17">
        <v>1.6198999999999999</v>
      </c>
      <c r="D259" s="5">
        <v>1.3809899999999999</v>
      </c>
      <c r="F259" s="3">
        <v>63.541950186784618</v>
      </c>
      <c r="G259" s="3">
        <f t="shared" ref="G259:G322" si="29">F259*A259/124000</f>
        <v>0.274665204033198</v>
      </c>
      <c r="H259" s="4">
        <v>84.913169999999994</v>
      </c>
      <c r="I259" s="4">
        <f t="shared" ref="I259:I322" si="30">H259*A259/124000</f>
        <v>0.36704402516129031</v>
      </c>
      <c r="J259" s="16">
        <f t="shared" ref="J259:J322" si="31">C259*G259</f>
        <v>0.44493016401337743</v>
      </c>
      <c r="K259">
        <f t="shared" ref="K259:K322" si="32">D259*G259</f>
        <v>0.37930990011780608</v>
      </c>
      <c r="L259">
        <f>D259*$J$3724/$K$3724</f>
        <v>1.4768464412484887</v>
      </c>
      <c r="M259">
        <f t="shared" ref="M259:M322" si="33">D259*I259</f>
        <v>0.5068841283074903</v>
      </c>
      <c r="N259" s="16">
        <f t="shared" ref="N259:N322" si="34">C259*I259</f>
        <v>0.59457461635877418</v>
      </c>
    </row>
    <row r="260" spans="1:14">
      <c r="A260" s="1">
        <v>537</v>
      </c>
      <c r="B260" s="2">
        <f t="shared" si="28"/>
        <v>2.3091247672253257</v>
      </c>
      <c r="C260" s="17">
        <v>1.4988999999999999</v>
      </c>
      <c r="D260" s="5">
        <v>1.3804799999999999</v>
      </c>
      <c r="F260" s="3">
        <v>63.579247864678287</v>
      </c>
      <c r="G260" s="3">
        <f t="shared" si="29"/>
        <v>0.27533916212364706</v>
      </c>
      <c r="H260" s="4">
        <v>84.899420000000006</v>
      </c>
      <c r="I260" s="4">
        <f t="shared" si="30"/>
        <v>0.36766926241935488</v>
      </c>
      <c r="J260" s="16">
        <f t="shared" si="31"/>
        <v>0.41270587010713455</v>
      </c>
      <c r="K260">
        <f t="shared" si="32"/>
        <v>0.38010020652845228</v>
      </c>
      <c r="L260">
        <f>D260*$J$3724/$K$3724</f>
        <v>1.4763010414374571</v>
      </c>
      <c r="M260">
        <f t="shared" si="33"/>
        <v>0.50756006338467097</v>
      </c>
      <c r="N260" s="16">
        <f t="shared" si="34"/>
        <v>0.55109945744037103</v>
      </c>
    </row>
    <row r="261" spans="1:14">
      <c r="A261" s="1">
        <v>538</v>
      </c>
      <c r="B261" s="2">
        <f t="shared" si="28"/>
        <v>2.3048327137546467</v>
      </c>
      <c r="C261" s="17">
        <v>1.5738000000000001</v>
      </c>
      <c r="D261" s="5">
        <v>1.38009</v>
      </c>
      <c r="F261" s="3">
        <v>63.616545542571956</v>
      </c>
      <c r="G261" s="3">
        <f t="shared" si="29"/>
        <v>0.27601372178954608</v>
      </c>
      <c r="H261" s="4">
        <v>84.898780000000002</v>
      </c>
      <c r="I261" s="4">
        <f t="shared" si="30"/>
        <v>0.36835115838709681</v>
      </c>
      <c r="J261" s="16">
        <f t="shared" si="31"/>
        <v>0.43439039535238766</v>
      </c>
      <c r="K261">
        <f t="shared" si="32"/>
        <v>0.38092377730453469</v>
      </c>
      <c r="L261">
        <f>D261*$J$3724/$K$3724</f>
        <v>1.475883970993727</v>
      </c>
      <c r="M261">
        <f t="shared" si="33"/>
        <v>0.50835775017844842</v>
      </c>
      <c r="N261" s="16">
        <f t="shared" si="34"/>
        <v>0.57971105306961301</v>
      </c>
    </row>
    <row r="262" spans="1:14">
      <c r="A262" s="1">
        <v>539</v>
      </c>
      <c r="B262" s="2">
        <f t="shared" si="28"/>
        <v>2.3005565862708721</v>
      </c>
      <c r="C262" s="17">
        <v>1.5351999999999999</v>
      </c>
      <c r="D262" s="5">
        <v>1.3797299999999999</v>
      </c>
      <c r="F262" s="3">
        <v>63.653843220465625</v>
      </c>
      <c r="G262" s="3">
        <f t="shared" si="29"/>
        <v>0.27668888303089495</v>
      </c>
      <c r="H262" s="4">
        <v>84.915459999999996</v>
      </c>
      <c r="I262" s="4">
        <f t="shared" si="30"/>
        <v>0.3691083301612903</v>
      </c>
      <c r="J262" s="16">
        <f t="shared" si="31"/>
        <v>0.4247727732290299</v>
      </c>
      <c r="K262">
        <f t="shared" si="32"/>
        <v>0.38175595258421668</v>
      </c>
      <c r="L262">
        <f>D262*$J$3724/$K$3724</f>
        <v>1.4754989828918221</v>
      </c>
      <c r="M262">
        <f t="shared" si="33"/>
        <v>0.50926983637343703</v>
      </c>
      <c r="N262" s="16">
        <f t="shared" si="34"/>
        <v>0.56665510846361278</v>
      </c>
    </row>
    <row r="263" spans="1:14">
      <c r="A263" s="1">
        <v>540</v>
      </c>
      <c r="B263" s="2">
        <f t="shared" si="28"/>
        <v>2.2962962962962963</v>
      </c>
      <c r="C263" s="17">
        <v>1.4824999999999999</v>
      </c>
      <c r="D263" s="5">
        <v>1.3793500000000001</v>
      </c>
      <c r="F263" s="3">
        <v>63.697593783808017</v>
      </c>
      <c r="G263" s="3">
        <f t="shared" si="29"/>
        <v>0.27739274712303491</v>
      </c>
      <c r="H263" s="4">
        <v>84.953639999999993</v>
      </c>
      <c r="I263" s="4">
        <f t="shared" si="30"/>
        <v>0.36995939999999999</v>
      </c>
      <c r="J263" s="16">
        <f t="shared" si="31"/>
        <v>0.41123474760989925</v>
      </c>
      <c r="K263">
        <f t="shared" si="32"/>
        <v>0.38262168574415822</v>
      </c>
      <c r="L263">
        <f>D263*$J$3724/$K$3724</f>
        <v>1.4750926065620338</v>
      </c>
      <c r="M263">
        <f t="shared" si="33"/>
        <v>0.51030349839</v>
      </c>
      <c r="N263" s="16">
        <f t="shared" si="34"/>
        <v>0.54846481049999996</v>
      </c>
    </row>
    <row r="264" spans="1:14">
      <c r="A264" s="1">
        <v>541</v>
      </c>
      <c r="B264" s="2">
        <f t="shared" si="28"/>
        <v>2.2920517560073939</v>
      </c>
      <c r="C264" s="17">
        <v>1.4251</v>
      </c>
      <c r="D264" s="5">
        <v>1.37886</v>
      </c>
      <c r="F264" s="3">
        <v>63.741344347150417</v>
      </c>
      <c r="G264" s="3">
        <f t="shared" si="29"/>
        <v>0.27809731686942235</v>
      </c>
      <c r="H264" s="4">
        <v>85.015730000000005</v>
      </c>
      <c r="I264" s="4">
        <f t="shared" si="30"/>
        <v>0.37091540266129031</v>
      </c>
      <c r="J264" s="16">
        <f t="shared" si="31"/>
        <v>0.39631648627061378</v>
      </c>
      <c r="K264">
        <f t="shared" si="32"/>
        <v>0.38345726633857169</v>
      </c>
      <c r="L264">
        <f>D264*$J$3724/$K$3724</f>
        <v>1.4745685949788856</v>
      </c>
      <c r="M264">
        <f t="shared" si="33"/>
        <v>0.51144041211354674</v>
      </c>
      <c r="N264" s="16">
        <f t="shared" si="34"/>
        <v>0.5285915403326048</v>
      </c>
    </row>
    <row r="265" spans="1:14">
      <c r="A265" s="1">
        <v>542</v>
      </c>
      <c r="B265" s="2">
        <f t="shared" si="28"/>
        <v>2.2878228782287824</v>
      </c>
      <c r="C265" s="17">
        <v>1.5510999999999999</v>
      </c>
      <c r="D265" s="5">
        <v>1.3782000000000001</v>
      </c>
      <c r="F265" s="3">
        <v>63.785094910492809</v>
      </c>
      <c r="G265" s="3">
        <f t="shared" si="29"/>
        <v>0.27880259227005727</v>
      </c>
      <c r="H265" s="4">
        <v>85.096900000000005</v>
      </c>
      <c r="I265" s="4">
        <f t="shared" si="30"/>
        <v>0.37195580483870971</v>
      </c>
      <c r="J265" s="16">
        <f t="shared" si="31"/>
        <v>0.4324507008700858</v>
      </c>
      <c r="K265">
        <f t="shared" si="32"/>
        <v>0.38424573266659295</v>
      </c>
      <c r="L265">
        <f>D265*$J$3724/$K$3724</f>
        <v>1.473862783458727</v>
      </c>
      <c r="M265">
        <f t="shared" si="33"/>
        <v>0.51262949022870974</v>
      </c>
      <c r="N265" s="16">
        <f t="shared" si="34"/>
        <v>0.57694064888532259</v>
      </c>
    </row>
    <row r="266" spans="1:14">
      <c r="A266" s="1">
        <v>543</v>
      </c>
      <c r="B266" s="2">
        <f t="shared" si="28"/>
        <v>2.2836095764272559</v>
      </c>
      <c r="C266" s="17">
        <v>1.5256000000000001</v>
      </c>
      <c r="D266" s="5">
        <v>1.3772800000000001</v>
      </c>
      <c r="F266" s="3">
        <v>63.828845473835216</v>
      </c>
      <c r="G266" s="3">
        <f t="shared" si="29"/>
        <v>0.27950857332493967</v>
      </c>
      <c r="H266" s="4">
        <v>85.190529999999995</v>
      </c>
      <c r="I266" s="4">
        <f t="shared" si="30"/>
        <v>0.37305207895161291</v>
      </c>
      <c r="J266" s="16">
        <f t="shared" si="31"/>
        <v>0.42641827946452798</v>
      </c>
      <c r="K266">
        <f t="shared" si="32"/>
        <v>0.3849615678689729</v>
      </c>
      <c r="L266">
        <f>D266*$J$3724/$K$3724</f>
        <v>1.4728789249760814</v>
      </c>
      <c r="M266">
        <f t="shared" si="33"/>
        <v>0.51379716729847746</v>
      </c>
      <c r="N266" s="16">
        <f t="shared" si="34"/>
        <v>0.56912825164858072</v>
      </c>
    </row>
    <row r="267" spans="1:14">
      <c r="A267" s="1">
        <v>544</v>
      </c>
      <c r="B267" s="2">
        <f t="shared" si="28"/>
        <v>2.2794117647058822</v>
      </c>
      <c r="C267" s="17">
        <v>1.5791999999999999</v>
      </c>
      <c r="D267" s="5">
        <v>1.37609</v>
      </c>
      <c r="F267" s="3">
        <v>63.872596037177615</v>
      </c>
      <c r="G267" s="3">
        <f t="shared" si="29"/>
        <v>0.28021526003406955</v>
      </c>
      <c r="H267" s="4">
        <v>85.29</v>
      </c>
      <c r="I267" s="4">
        <f t="shared" si="30"/>
        <v>0.37417548387096777</v>
      </c>
      <c r="J267" s="16">
        <f t="shared" si="31"/>
        <v>0.44251593864580263</v>
      </c>
      <c r="K267">
        <f t="shared" si="32"/>
        <v>0.38560141718028279</v>
      </c>
      <c r="L267">
        <f>D267*$J$3724/$K$3724</f>
        <v>1.4716063254170073</v>
      </c>
      <c r="M267">
        <f t="shared" si="33"/>
        <v>0.51489914160000005</v>
      </c>
      <c r="N267" s="16">
        <f t="shared" si="34"/>
        <v>0.5908979241290323</v>
      </c>
    </row>
    <row r="268" spans="1:14">
      <c r="A268" s="1">
        <v>545</v>
      </c>
      <c r="B268" s="2">
        <f t="shared" si="28"/>
        <v>2.2752293577981653</v>
      </c>
      <c r="C268" s="17">
        <v>1.5435000000000001</v>
      </c>
      <c r="D268" s="5">
        <v>1.3746700000000001</v>
      </c>
      <c r="F268" s="3">
        <v>63.916346600520008</v>
      </c>
      <c r="G268" s="3">
        <f t="shared" si="29"/>
        <v>0.28092265239744685</v>
      </c>
      <c r="H268" s="4">
        <v>85.388689999999997</v>
      </c>
      <c r="I268" s="4">
        <f t="shared" si="30"/>
        <v>0.37529706491935483</v>
      </c>
      <c r="J268" s="16">
        <f t="shared" si="31"/>
        <v>0.43360411397545923</v>
      </c>
      <c r="K268">
        <f t="shared" si="32"/>
        <v>0.38617594257119825</v>
      </c>
      <c r="L268">
        <f>D268*$J$3724/$K$3724</f>
        <v>1.470087761237272</v>
      </c>
      <c r="M268">
        <f t="shared" si="33"/>
        <v>0.51590961623268949</v>
      </c>
      <c r="N268" s="16">
        <f t="shared" si="34"/>
        <v>0.57927101970302419</v>
      </c>
    </row>
    <row r="269" spans="1:14">
      <c r="A269" s="1">
        <v>546</v>
      </c>
      <c r="B269" s="2">
        <f t="shared" si="28"/>
        <v>2.271062271062271</v>
      </c>
      <c r="C269" s="17">
        <v>1.5290999999999999</v>
      </c>
      <c r="D269" s="5">
        <v>1.3730899999999999</v>
      </c>
      <c r="F269" s="3">
        <v>63.960097163862407</v>
      </c>
      <c r="G269" s="3">
        <f t="shared" si="29"/>
        <v>0.28163075041507157</v>
      </c>
      <c r="H269" s="4">
        <v>85.479969999999994</v>
      </c>
      <c r="I269" s="4">
        <f t="shared" si="30"/>
        <v>0.37638760983870961</v>
      </c>
      <c r="J269" s="16">
        <f t="shared" si="31"/>
        <v>0.43064158045968592</v>
      </c>
      <c r="K269">
        <f t="shared" si="32"/>
        <v>0.38670436708743061</v>
      </c>
      <c r="L269">
        <f>D269*$J$3724/$K$3724</f>
        <v>1.4683980912344676</v>
      </c>
      <c r="M269">
        <f t="shared" si="33"/>
        <v>0.5168140631934337</v>
      </c>
      <c r="N269" s="16">
        <f t="shared" si="34"/>
        <v>0.57553429420437086</v>
      </c>
    </row>
    <row r="270" spans="1:14">
      <c r="A270" s="1">
        <v>547</v>
      </c>
      <c r="B270" s="2">
        <f t="shared" si="28"/>
        <v>2.2669104204753201</v>
      </c>
      <c r="C270" s="17">
        <v>1.5489999999999999</v>
      </c>
      <c r="D270" s="5">
        <v>1.3714200000000001</v>
      </c>
      <c r="F270" s="3">
        <v>64.003847727204814</v>
      </c>
      <c r="G270" s="3">
        <f t="shared" si="29"/>
        <v>0.28233955408694383</v>
      </c>
      <c r="H270" s="4">
        <v>85.557230000000004</v>
      </c>
      <c r="I270" s="4">
        <f t="shared" si="30"/>
        <v>0.37741778072580645</v>
      </c>
      <c r="J270" s="16">
        <f t="shared" si="31"/>
        <v>0.43734396928067598</v>
      </c>
      <c r="K270">
        <f t="shared" si="32"/>
        <v>0.38720611126591653</v>
      </c>
      <c r="L270">
        <f>D270*$J$3724/$K$3724</f>
        <v>1.4666121742061873</v>
      </c>
      <c r="M270">
        <f t="shared" si="33"/>
        <v>0.51759829284298553</v>
      </c>
      <c r="N270" s="16">
        <f t="shared" si="34"/>
        <v>0.58462014234427417</v>
      </c>
    </row>
    <row r="271" spans="1:14">
      <c r="A271" s="1">
        <v>548</v>
      </c>
      <c r="B271" s="2">
        <f t="shared" si="28"/>
        <v>2.2627737226277373</v>
      </c>
      <c r="C271" s="17">
        <v>1.5048999999999999</v>
      </c>
      <c r="D271" s="5">
        <v>1.36972</v>
      </c>
      <c r="F271" s="3">
        <v>64.047598290547199</v>
      </c>
      <c r="G271" s="3">
        <f t="shared" si="29"/>
        <v>0.28304906341306341</v>
      </c>
      <c r="H271" s="4">
        <v>85.613839999999996</v>
      </c>
      <c r="I271" s="4">
        <f t="shared" si="30"/>
        <v>0.37835793806451612</v>
      </c>
      <c r="J271" s="16">
        <f t="shared" si="31"/>
        <v>0.4259605355303191</v>
      </c>
      <c r="K271">
        <f t="shared" si="32"/>
        <v>0.3876979631381412</v>
      </c>
      <c r="L271">
        <f>D271*$J$3724/$K$3724</f>
        <v>1.4647941748360813</v>
      </c>
      <c r="M271">
        <f t="shared" si="33"/>
        <v>0.51824443492572903</v>
      </c>
      <c r="N271" s="16">
        <f t="shared" si="34"/>
        <v>0.56939086099329028</v>
      </c>
    </row>
    <row r="272" spans="1:14">
      <c r="A272" s="1">
        <v>549</v>
      </c>
      <c r="B272" s="2">
        <f t="shared" si="28"/>
        <v>2.2586520947176685</v>
      </c>
      <c r="C272" s="17">
        <v>1.552</v>
      </c>
      <c r="D272" s="5">
        <v>1.36808</v>
      </c>
      <c r="F272" s="3">
        <v>64.091348853889613</v>
      </c>
      <c r="G272" s="3">
        <f t="shared" si="29"/>
        <v>0.28375927839343063</v>
      </c>
      <c r="H272" s="4">
        <v>85.643190000000004</v>
      </c>
      <c r="I272" s="4">
        <f t="shared" si="30"/>
        <v>0.37917831701612903</v>
      </c>
      <c r="J272" s="16">
        <f t="shared" si="31"/>
        <v>0.44039440006660435</v>
      </c>
      <c r="K272">
        <f t="shared" si="32"/>
        <v>0.38820539358448458</v>
      </c>
      <c r="L272">
        <f>D272*$J$3724/$K$3724</f>
        <v>1.4630403401496264</v>
      </c>
      <c r="M272">
        <f t="shared" si="33"/>
        <v>0.51874627194342582</v>
      </c>
      <c r="N272" s="16">
        <f t="shared" si="34"/>
        <v>0.58848474800903228</v>
      </c>
    </row>
    <row r="273" spans="1:14">
      <c r="A273" s="1">
        <v>550</v>
      </c>
      <c r="B273" s="2">
        <f t="shared" si="28"/>
        <v>2.2545454545454544</v>
      </c>
      <c r="C273" s="17">
        <v>1.5399</v>
      </c>
      <c r="D273" s="5">
        <v>1.3665400000000001</v>
      </c>
      <c r="F273" s="3">
        <v>64.135099417231999</v>
      </c>
      <c r="G273" s="3">
        <f t="shared" si="29"/>
        <v>0.28447019902804516</v>
      </c>
      <c r="H273" s="4">
        <v>85.638639999999995</v>
      </c>
      <c r="I273" s="4">
        <f t="shared" si="30"/>
        <v>0.3798488064516129</v>
      </c>
      <c r="J273" s="16">
        <f t="shared" si="31"/>
        <v>0.43805565948328673</v>
      </c>
      <c r="K273">
        <f t="shared" si="32"/>
        <v>0.38873990577978484</v>
      </c>
      <c r="L273">
        <f>D273*$J$3724/$K$3724</f>
        <v>1.4613934466025895</v>
      </c>
      <c r="M273">
        <f t="shared" si="33"/>
        <v>0.51907858796838713</v>
      </c>
      <c r="N273" s="16">
        <f t="shared" si="34"/>
        <v>0.58492917705483871</v>
      </c>
    </row>
    <row r="274" spans="1:14">
      <c r="A274" s="1">
        <v>551</v>
      </c>
      <c r="B274" s="2">
        <f t="shared" si="28"/>
        <v>2.2504537205081672</v>
      </c>
      <c r="C274" s="17">
        <v>1.5382</v>
      </c>
      <c r="D274" s="5">
        <v>1.3651899999999999</v>
      </c>
      <c r="F274" s="3">
        <v>64.178849980574398</v>
      </c>
      <c r="G274" s="3">
        <f t="shared" si="29"/>
        <v>0.28518182531690722</v>
      </c>
      <c r="H274" s="4">
        <v>85.595399999999998</v>
      </c>
      <c r="I274" s="4">
        <f t="shared" si="30"/>
        <v>0.3803473016129032</v>
      </c>
      <c r="J274" s="16">
        <f t="shared" si="31"/>
        <v>0.4386666837024667</v>
      </c>
      <c r="K274">
        <f t="shared" si="32"/>
        <v>0.38932737610438856</v>
      </c>
      <c r="L274">
        <f>D274*$J$3724/$K$3724</f>
        <v>1.4599497412204465</v>
      </c>
      <c r="M274">
        <f t="shared" si="33"/>
        <v>0.51924633268891929</v>
      </c>
      <c r="N274" s="16">
        <f t="shared" si="34"/>
        <v>0.58505021934096768</v>
      </c>
    </row>
    <row r="275" spans="1:14">
      <c r="A275" s="1">
        <v>552</v>
      </c>
      <c r="B275" s="2">
        <f t="shared" si="28"/>
        <v>2.2463768115942031</v>
      </c>
      <c r="C275" s="17">
        <v>1.5697000000000001</v>
      </c>
      <c r="D275" s="5">
        <v>1.36409</v>
      </c>
      <c r="F275" s="3">
        <v>64.222600543916798</v>
      </c>
      <c r="G275" s="3">
        <f t="shared" si="29"/>
        <v>0.28589415726001671</v>
      </c>
      <c r="H275" s="4">
        <v>85.515900000000002</v>
      </c>
      <c r="I275" s="4">
        <f t="shared" si="30"/>
        <v>0.38068368387096774</v>
      </c>
      <c r="J275" s="16">
        <f t="shared" si="31"/>
        <v>0.44876805865104824</v>
      </c>
      <c r="K275">
        <f t="shared" si="32"/>
        <v>0.38998536097681619</v>
      </c>
      <c r="L275">
        <f>D275*$J$3724/$K$3724</f>
        <v>1.4587733886868486</v>
      </c>
      <c r="M275">
        <f t="shared" si="33"/>
        <v>0.51928680633154845</v>
      </c>
      <c r="N275" s="16">
        <f t="shared" si="34"/>
        <v>0.59755917857225804</v>
      </c>
    </row>
    <row r="276" spans="1:14">
      <c r="A276" s="1">
        <v>553</v>
      </c>
      <c r="B276" s="2">
        <f t="shared" si="28"/>
        <v>2.2423146473779387</v>
      </c>
      <c r="C276" s="17">
        <v>1.5249999999999999</v>
      </c>
      <c r="D276" s="5">
        <v>1.3633</v>
      </c>
      <c r="F276" s="3">
        <v>64.266351107259197</v>
      </c>
      <c r="G276" s="3">
        <f t="shared" si="29"/>
        <v>0.28660719485737368</v>
      </c>
      <c r="H276" s="4">
        <v>85.404409999999999</v>
      </c>
      <c r="I276" s="4">
        <f t="shared" si="30"/>
        <v>0.38087611879032257</v>
      </c>
      <c r="J276" s="16">
        <f t="shared" si="31"/>
        <v>0.43707597215749483</v>
      </c>
      <c r="K276">
        <f t="shared" si="32"/>
        <v>0.3907315887490575</v>
      </c>
      <c r="L276">
        <f>D276*$J$3724/$K$3724</f>
        <v>1.4579285536854463</v>
      </c>
      <c r="M276">
        <f t="shared" si="33"/>
        <v>0.51924841274684674</v>
      </c>
      <c r="N276" s="16">
        <f t="shared" si="34"/>
        <v>0.58083608115524188</v>
      </c>
    </row>
    <row r="277" spans="1:14">
      <c r="A277" s="1">
        <v>554</v>
      </c>
      <c r="B277" s="2">
        <f t="shared" si="28"/>
        <v>2.2382671480144403</v>
      </c>
      <c r="C277" s="17">
        <v>1.5548999999999999</v>
      </c>
      <c r="D277" s="5">
        <v>1.3629</v>
      </c>
      <c r="F277" s="3">
        <v>64.310101670601597</v>
      </c>
      <c r="G277" s="3">
        <f t="shared" si="29"/>
        <v>0.28732093810897813</v>
      </c>
      <c r="H277" s="4">
        <v>85.265159999999995</v>
      </c>
      <c r="I277" s="4">
        <f t="shared" si="30"/>
        <v>0.38094273096774195</v>
      </c>
      <c r="J277" s="16">
        <f t="shared" si="31"/>
        <v>0.4467553266656501</v>
      </c>
      <c r="K277">
        <f t="shared" si="32"/>
        <v>0.39158970654872627</v>
      </c>
      <c r="L277">
        <f>D277*$J$3724/$K$3724</f>
        <v>1.4575007891277745</v>
      </c>
      <c r="M277">
        <f t="shared" si="33"/>
        <v>0.51918684803593551</v>
      </c>
      <c r="N277" s="16">
        <f t="shared" si="34"/>
        <v>0.5923278523817419</v>
      </c>
    </row>
    <row r="278" spans="1:14">
      <c r="A278" s="1">
        <v>555</v>
      </c>
      <c r="B278" s="2">
        <f t="shared" si="28"/>
        <v>2.2342342342342341</v>
      </c>
      <c r="C278" s="17">
        <v>1.5633999999999999</v>
      </c>
      <c r="D278" s="5">
        <v>1.3629500000000001</v>
      </c>
      <c r="F278" s="3">
        <v>64.353852233943996</v>
      </c>
      <c r="G278" s="3">
        <f t="shared" si="29"/>
        <v>0.28803538701483</v>
      </c>
      <c r="H278" s="4">
        <v>85.102429999999998</v>
      </c>
      <c r="I278" s="4">
        <f t="shared" si="30"/>
        <v>0.38090200524193546</v>
      </c>
      <c r="J278" s="16">
        <f t="shared" si="31"/>
        <v>0.4503145240589852</v>
      </c>
      <c r="K278">
        <f t="shared" si="32"/>
        <v>0.39257783073186259</v>
      </c>
      <c r="L278">
        <f>D278*$J$3724/$K$3724</f>
        <v>1.4575542596974838</v>
      </c>
      <c r="M278">
        <f t="shared" si="33"/>
        <v>0.51915038804449598</v>
      </c>
      <c r="N278" s="16">
        <f t="shared" si="34"/>
        <v>0.59550219499524182</v>
      </c>
    </row>
    <row r="279" spans="1:14">
      <c r="A279" s="1">
        <v>556</v>
      </c>
      <c r="B279" s="2">
        <f t="shared" si="28"/>
        <v>2.2302158273381294</v>
      </c>
      <c r="C279" s="17">
        <v>1.5366</v>
      </c>
      <c r="D279" s="5">
        <v>1.3634599999999999</v>
      </c>
      <c r="F279" s="3">
        <v>64.397602797286396</v>
      </c>
      <c r="G279" s="3">
        <f t="shared" si="29"/>
        <v>0.28875054157492935</v>
      </c>
      <c r="H279" s="4">
        <v>84.920469999999995</v>
      </c>
      <c r="I279" s="4">
        <f t="shared" si="30"/>
        <v>0.38077242999999994</v>
      </c>
      <c r="J279" s="16">
        <f t="shared" si="31"/>
        <v>0.44369408218403644</v>
      </c>
      <c r="K279">
        <f t="shared" si="32"/>
        <v>0.39369981341575316</v>
      </c>
      <c r="L279">
        <f>D279*$J$3724/$K$3724</f>
        <v>1.4580996595085152</v>
      </c>
      <c r="M279">
        <f t="shared" si="33"/>
        <v>0.51916797740779985</v>
      </c>
      <c r="N279" s="16">
        <f t="shared" si="34"/>
        <v>0.58509491593799989</v>
      </c>
    </row>
    <row r="280" spans="1:14">
      <c r="A280" s="1">
        <v>557</v>
      </c>
      <c r="B280" s="2">
        <f t="shared" si="28"/>
        <v>2.2262118491921004</v>
      </c>
      <c r="C280" s="17">
        <v>1.4987999999999999</v>
      </c>
      <c r="D280" s="5">
        <v>1.3644099999999999</v>
      </c>
      <c r="F280" s="3">
        <v>64.441353360628796</v>
      </c>
      <c r="G280" s="3">
        <f t="shared" si="29"/>
        <v>0.28946640178927613</v>
      </c>
      <c r="H280" s="4">
        <v>84.723529999999997</v>
      </c>
      <c r="I280" s="4">
        <f t="shared" si="30"/>
        <v>0.38057263072580644</v>
      </c>
      <c r="J280" s="16">
        <f t="shared" si="31"/>
        <v>0.43385224300176706</v>
      </c>
      <c r="K280">
        <f t="shared" si="32"/>
        <v>0.39495085326530621</v>
      </c>
      <c r="L280">
        <f>D280*$J$3724/$K$3724</f>
        <v>1.4591156003329862</v>
      </c>
      <c r="M280">
        <f t="shared" si="33"/>
        <v>0.51925710308859752</v>
      </c>
      <c r="N280" s="16">
        <f t="shared" si="34"/>
        <v>0.5704022589318386</v>
      </c>
    </row>
    <row r="281" spans="1:14">
      <c r="A281" s="1">
        <v>558</v>
      </c>
      <c r="B281" s="2">
        <f t="shared" si="28"/>
        <v>2.2222222222222223</v>
      </c>
      <c r="C281" s="17">
        <v>1.5309999999999999</v>
      </c>
      <c r="D281" s="5">
        <v>1.36575</v>
      </c>
      <c r="F281" s="3">
        <v>64.485103923971195</v>
      </c>
      <c r="G281" s="3">
        <f t="shared" si="29"/>
        <v>0.29018296765787038</v>
      </c>
      <c r="H281" s="4">
        <v>84.515860000000004</v>
      </c>
      <c r="I281" s="4">
        <f t="shared" si="30"/>
        <v>0.38032136999999999</v>
      </c>
      <c r="J281" s="16">
        <f t="shared" si="31"/>
        <v>0.44427012348419953</v>
      </c>
      <c r="K281">
        <f t="shared" si="32"/>
        <v>0.39631738807873645</v>
      </c>
      <c r="L281">
        <f>D281*$J$3724/$K$3724</f>
        <v>1.4605486116011874</v>
      </c>
      <c r="M281">
        <f t="shared" si="33"/>
        <v>0.51942391107749997</v>
      </c>
      <c r="N281" s="16">
        <f t="shared" si="34"/>
        <v>0.5822720174699999</v>
      </c>
    </row>
    <row r="282" spans="1:14">
      <c r="A282" s="1">
        <v>559</v>
      </c>
      <c r="B282" s="2">
        <f t="shared" si="28"/>
        <v>2.21824686940966</v>
      </c>
      <c r="C282" s="17">
        <v>1.4482999999999999</v>
      </c>
      <c r="D282" s="5">
        <v>1.3674500000000001</v>
      </c>
      <c r="F282" s="3">
        <v>64.528854487313595</v>
      </c>
      <c r="G282" s="3">
        <f t="shared" si="29"/>
        <v>0.29090023918071212</v>
      </c>
      <c r="H282" s="4">
        <v>84.301730000000006</v>
      </c>
      <c r="I282" s="4">
        <f t="shared" si="30"/>
        <v>0.38003763766129034</v>
      </c>
      <c r="J282" s="16">
        <f t="shared" si="31"/>
        <v>0.42131081640542534</v>
      </c>
      <c r="K282">
        <f t="shared" si="32"/>
        <v>0.39779153206766482</v>
      </c>
      <c r="L282">
        <f>D282*$J$3724/$K$3724</f>
        <v>1.4623666109712929</v>
      </c>
      <c r="M282">
        <f t="shared" si="33"/>
        <v>0.51968246761993153</v>
      </c>
      <c r="N282" s="16">
        <f t="shared" si="34"/>
        <v>0.55040851062484675</v>
      </c>
    </row>
    <row r="283" spans="1:14">
      <c r="A283" s="1">
        <v>560</v>
      </c>
      <c r="B283" s="2">
        <f t="shared" si="28"/>
        <v>2.2142857142857144</v>
      </c>
      <c r="C283" s="17">
        <v>1.474</v>
      </c>
      <c r="D283" s="5">
        <v>1.36947</v>
      </c>
      <c r="F283" s="3">
        <v>64.461550892083324</v>
      </c>
      <c r="G283" s="3">
        <f t="shared" si="29"/>
        <v>0.29111668144811825</v>
      </c>
      <c r="H283" s="4">
        <v>84.085390000000004</v>
      </c>
      <c r="I283" s="4">
        <f t="shared" si="30"/>
        <v>0.37974047096774194</v>
      </c>
      <c r="J283" s="16">
        <f t="shared" si="31"/>
        <v>0.4291059884545263</v>
      </c>
      <c r="K283">
        <f t="shared" si="32"/>
        <v>0.39867556174275448</v>
      </c>
      <c r="L283">
        <f>D283*$J$3724/$K$3724</f>
        <v>1.4645268219875365</v>
      </c>
      <c r="M283">
        <f t="shared" si="33"/>
        <v>0.52004318277619355</v>
      </c>
      <c r="N283" s="16">
        <f t="shared" si="34"/>
        <v>0.5597374542064516</v>
      </c>
    </row>
    <row r="284" spans="1:14">
      <c r="A284" s="1">
        <v>561</v>
      </c>
      <c r="B284" s="2">
        <f t="shared" si="28"/>
        <v>2.2103386809269163</v>
      </c>
      <c r="C284" s="17">
        <v>1.5595000000000001</v>
      </c>
      <c r="D284" s="5">
        <v>1.3717699999999999</v>
      </c>
      <c r="F284" s="3">
        <v>64.394247296853052</v>
      </c>
      <c r="G284" s="3">
        <f t="shared" si="29"/>
        <v>0.29133203817366582</v>
      </c>
      <c r="H284" s="4">
        <v>83.869529999999997</v>
      </c>
      <c r="I284" s="4">
        <f t="shared" si="30"/>
        <v>0.37944198653225808</v>
      </c>
      <c r="J284" s="16">
        <f t="shared" si="31"/>
        <v>0.4543323135318319</v>
      </c>
      <c r="K284">
        <f t="shared" si="32"/>
        <v>0.39964055000548954</v>
      </c>
      <c r="L284">
        <f>D284*$J$3724/$K$3724</f>
        <v>1.4669864681941502</v>
      </c>
      <c r="M284">
        <f t="shared" si="33"/>
        <v>0.52050713386535563</v>
      </c>
      <c r="N284" s="16">
        <f t="shared" si="34"/>
        <v>0.59173977799705657</v>
      </c>
    </row>
    <row r="285" spans="1:14">
      <c r="A285" s="1">
        <v>562</v>
      </c>
      <c r="B285" s="2">
        <f t="shared" si="28"/>
        <v>2.2064056939501779</v>
      </c>
      <c r="C285" s="17">
        <v>1.4846999999999999</v>
      </c>
      <c r="D285" s="5">
        <v>1.3743300000000001</v>
      </c>
      <c r="F285" s="3">
        <v>64.326943701622781</v>
      </c>
      <c r="G285" s="3">
        <f t="shared" si="29"/>
        <v>0.29154630935735487</v>
      </c>
      <c r="H285" s="4">
        <v>83.650660000000002</v>
      </c>
      <c r="I285" s="4">
        <f t="shared" si="30"/>
        <v>0.37912637838709679</v>
      </c>
      <c r="J285" s="16">
        <f t="shared" si="31"/>
        <v>0.43285880550286476</v>
      </c>
      <c r="K285">
        <f t="shared" si="32"/>
        <v>0.40068083933909354</v>
      </c>
      <c r="L285">
        <f>D285*$J$3724/$K$3724</f>
        <v>1.4697241613632506</v>
      </c>
      <c r="M285">
        <f t="shared" si="33"/>
        <v>0.52104475560873875</v>
      </c>
      <c r="N285" s="16">
        <f t="shared" si="34"/>
        <v>0.56288893399132256</v>
      </c>
    </row>
    <row r="286" spans="1:14">
      <c r="A286" s="1">
        <v>563</v>
      </c>
      <c r="B286" s="2">
        <f t="shared" si="28"/>
        <v>2.2024866785079928</v>
      </c>
      <c r="C286" s="17">
        <v>1.5407999999999999</v>
      </c>
      <c r="D286" s="5">
        <v>1.3771</v>
      </c>
      <c r="F286" s="3">
        <v>64.259640106392524</v>
      </c>
      <c r="G286" s="3">
        <f t="shared" si="29"/>
        <v>0.29175949499918541</v>
      </c>
      <c r="H286" s="4">
        <v>83.423689999999993</v>
      </c>
      <c r="I286" s="4">
        <f t="shared" si="30"/>
        <v>0.3787704634677419</v>
      </c>
      <c r="J286" s="16">
        <f t="shared" si="31"/>
        <v>0.44954302989474487</v>
      </c>
      <c r="K286">
        <f t="shared" si="32"/>
        <v>0.40178200056337821</v>
      </c>
      <c r="L286">
        <f>D286*$J$3724/$K$3724</f>
        <v>1.4726864309251291</v>
      </c>
      <c r="M286">
        <f t="shared" si="33"/>
        <v>0.52160480524142738</v>
      </c>
      <c r="N286" s="16">
        <f t="shared" si="34"/>
        <v>0.58360953011109673</v>
      </c>
    </row>
    <row r="287" spans="1:14">
      <c r="A287" s="1">
        <v>564</v>
      </c>
      <c r="B287" s="2">
        <f t="shared" si="28"/>
        <v>2.1985815602836878</v>
      </c>
      <c r="C287" s="17">
        <v>1.5105999999999999</v>
      </c>
      <c r="D287" s="5">
        <v>1.3800399999999999</v>
      </c>
      <c r="F287" s="3">
        <v>64.192336511162253</v>
      </c>
      <c r="G287" s="3">
        <f t="shared" si="29"/>
        <v>0.29197159509915732</v>
      </c>
      <c r="H287" s="4">
        <v>83.183580000000006</v>
      </c>
      <c r="I287" s="4">
        <f t="shared" si="30"/>
        <v>0.37835112193548387</v>
      </c>
      <c r="J287" s="16">
        <f t="shared" si="31"/>
        <v>0.44105229155678705</v>
      </c>
      <c r="K287">
        <f t="shared" si="32"/>
        <v>0.40293248010064103</v>
      </c>
      <c r="L287">
        <f>D287*$J$3724/$K$3724</f>
        <v>1.4758305004240178</v>
      </c>
      <c r="M287">
        <f t="shared" si="33"/>
        <v>0.52213968231584518</v>
      </c>
      <c r="N287" s="16">
        <f t="shared" si="34"/>
        <v>0.57153720479574188</v>
      </c>
    </row>
    <row r="288" spans="1:14">
      <c r="A288" s="1">
        <v>565</v>
      </c>
      <c r="B288" s="2">
        <f t="shared" si="28"/>
        <v>2.1946902654867255</v>
      </c>
      <c r="C288" s="17">
        <v>1.5201</v>
      </c>
      <c r="D288" s="5">
        <v>1.38313</v>
      </c>
      <c r="F288" s="3">
        <v>64.125032915931982</v>
      </c>
      <c r="G288" s="3">
        <f t="shared" si="29"/>
        <v>0.29218260965727072</v>
      </c>
      <c r="H288" s="4">
        <v>82.925250000000005</v>
      </c>
      <c r="I288" s="4">
        <f t="shared" si="30"/>
        <v>0.3778448891129032</v>
      </c>
      <c r="J288" s="16">
        <f t="shared" si="31"/>
        <v>0.44414678494001725</v>
      </c>
      <c r="K288">
        <f t="shared" si="32"/>
        <v>0.40412653289526085</v>
      </c>
      <c r="L288">
        <f>D288*$J$3724/$K$3724</f>
        <v>1.4791349816320338</v>
      </c>
      <c r="M288">
        <f t="shared" si="33"/>
        <v>0.52260860147872978</v>
      </c>
      <c r="N288" s="16">
        <f t="shared" si="34"/>
        <v>0.57436201594052416</v>
      </c>
    </row>
    <row r="289" spans="1:14">
      <c r="A289" s="1">
        <v>566</v>
      </c>
      <c r="B289" s="2">
        <f t="shared" si="28"/>
        <v>2.1908127208480566</v>
      </c>
      <c r="C289" s="17">
        <v>1.4374</v>
      </c>
      <c r="D289" s="5">
        <v>1.3863099999999999</v>
      </c>
      <c r="F289" s="3">
        <v>64.057729320701725</v>
      </c>
      <c r="G289" s="3">
        <f t="shared" si="29"/>
        <v>0.2923925386735256</v>
      </c>
      <c r="H289" s="4">
        <v>82.643640000000005</v>
      </c>
      <c r="I289" s="4">
        <f t="shared" si="30"/>
        <v>0.37722822774193554</v>
      </c>
      <c r="J289" s="16">
        <f t="shared" si="31"/>
        <v>0.42028503508932569</v>
      </c>
      <c r="K289">
        <f t="shared" si="32"/>
        <v>0.40534670028849523</v>
      </c>
      <c r="L289">
        <f>D289*$J$3724/$K$3724</f>
        <v>1.4825357098655259</v>
      </c>
      <c r="M289">
        <f t="shared" si="33"/>
        <v>0.52295526440092266</v>
      </c>
      <c r="N289" s="16">
        <f t="shared" si="34"/>
        <v>0.5422278545562581</v>
      </c>
    </row>
    <row r="290" spans="1:14">
      <c r="A290" s="1">
        <v>567</v>
      </c>
      <c r="B290" s="2">
        <f t="shared" si="28"/>
        <v>2.1869488536155202</v>
      </c>
      <c r="C290" s="17">
        <v>1.532</v>
      </c>
      <c r="D290" s="5">
        <v>1.38957</v>
      </c>
      <c r="F290" s="3">
        <v>63.990425725471447</v>
      </c>
      <c r="G290" s="3">
        <f t="shared" si="29"/>
        <v>0.29260138214792186</v>
      </c>
      <c r="H290" s="4">
        <v>82.333680000000001</v>
      </c>
      <c r="I290" s="4">
        <f t="shared" si="30"/>
        <v>0.37647739161290328</v>
      </c>
      <c r="J290" s="16">
        <f t="shared" si="31"/>
        <v>0.44826531745061632</v>
      </c>
      <c r="K290">
        <f t="shared" si="32"/>
        <v>0.40659010259128775</v>
      </c>
      <c r="L290">
        <f>D290*$J$3724/$K$3724</f>
        <v>1.4860219910105523</v>
      </c>
      <c r="M290">
        <f t="shared" si="33"/>
        <v>0.52314168906354197</v>
      </c>
      <c r="N290" s="16">
        <f t="shared" si="34"/>
        <v>0.57676336395096783</v>
      </c>
    </row>
    <row r="291" spans="1:14">
      <c r="A291" s="1">
        <v>568</v>
      </c>
      <c r="B291" s="2">
        <f t="shared" si="28"/>
        <v>2.183098591549296</v>
      </c>
      <c r="C291" s="17">
        <v>1.518</v>
      </c>
      <c r="D291" s="5">
        <v>1.3928499999999999</v>
      </c>
      <c r="F291" s="3">
        <v>63.923122130241183</v>
      </c>
      <c r="G291" s="3">
        <f t="shared" si="29"/>
        <v>0.29280914008045961</v>
      </c>
      <c r="H291" s="4">
        <v>81.990309999999994</v>
      </c>
      <c r="I291" s="4">
        <f t="shared" si="30"/>
        <v>0.37556851677419351</v>
      </c>
      <c r="J291" s="16">
        <f t="shared" si="31"/>
        <v>0.44448427464213769</v>
      </c>
      <c r="K291">
        <f t="shared" si="32"/>
        <v>0.40783921076106816</v>
      </c>
      <c r="L291">
        <f>D291*$J$3724/$K$3724</f>
        <v>1.4895296603834625</v>
      </c>
      <c r="M291">
        <f t="shared" si="33"/>
        <v>0.52311060858893543</v>
      </c>
      <c r="N291" s="16">
        <f t="shared" si="34"/>
        <v>0.57011300846322577</v>
      </c>
    </row>
    <row r="292" spans="1:14">
      <c r="A292" s="1">
        <v>569</v>
      </c>
      <c r="B292" s="2">
        <f t="shared" si="28"/>
        <v>2.1792618629173988</v>
      </c>
      <c r="C292" s="17">
        <v>1.4806999999999999</v>
      </c>
      <c r="D292" s="5">
        <v>1.39612</v>
      </c>
      <c r="F292" s="3">
        <v>63.855818535010904</v>
      </c>
      <c r="G292" s="3">
        <f t="shared" si="29"/>
        <v>0.29301581247113873</v>
      </c>
      <c r="H292" s="4">
        <v>81.608459999999994</v>
      </c>
      <c r="I292" s="4">
        <f t="shared" si="30"/>
        <v>0.37447753016129032</v>
      </c>
      <c r="J292" s="16">
        <f t="shared" si="31"/>
        <v>0.43386851352601508</v>
      </c>
      <c r="K292">
        <f t="shared" si="32"/>
        <v>0.40908523610720621</v>
      </c>
      <c r="L292">
        <f>D292*$J$3724/$K$3724</f>
        <v>1.4930266356424307</v>
      </c>
      <c r="M292">
        <f t="shared" si="33"/>
        <v>0.5228155694087806</v>
      </c>
      <c r="N292" s="16">
        <f t="shared" si="34"/>
        <v>0.55448887890982257</v>
      </c>
    </row>
    <row r="293" spans="1:14">
      <c r="A293" s="1">
        <v>570</v>
      </c>
      <c r="B293" s="2">
        <f t="shared" si="28"/>
        <v>2.1754385964912282</v>
      </c>
      <c r="C293" s="17">
        <v>1.4816</v>
      </c>
      <c r="D293" s="5">
        <v>1.3993599999999999</v>
      </c>
      <c r="F293" s="3">
        <v>63.78851493978064</v>
      </c>
      <c r="G293" s="3">
        <f t="shared" si="29"/>
        <v>0.29322139931995939</v>
      </c>
      <c r="H293" s="4">
        <v>81.183080000000004</v>
      </c>
      <c r="I293" s="4">
        <f t="shared" si="30"/>
        <v>0.3731802870967742</v>
      </c>
      <c r="J293" s="16">
        <f t="shared" si="31"/>
        <v>0.43443682523245186</v>
      </c>
      <c r="K293">
        <f t="shared" si="32"/>
        <v>0.41032229735237835</v>
      </c>
      <c r="L293">
        <f>D293*$J$3724/$K$3724</f>
        <v>1.4964915285595732</v>
      </c>
      <c r="M293">
        <f t="shared" si="33"/>
        <v>0.52221356655174189</v>
      </c>
      <c r="N293" s="16">
        <f t="shared" si="34"/>
        <v>0.55290391336258071</v>
      </c>
    </row>
    <row r="294" spans="1:14">
      <c r="A294" s="1">
        <v>571</v>
      </c>
      <c r="B294" s="2">
        <f t="shared" si="28"/>
        <v>2.1716287215411558</v>
      </c>
      <c r="C294" s="17">
        <v>1.4331</v>
      </c>
      <c r="D294" s="5">
        <v>1.4025099999999999</v>
      </c>
      <c r="F294" s="3">
        <v>63.721211344550376</v>
      </c>
      <c r="G294" s="3">
        <f t="shared" si="29"/>
        <v>0.29342590062692153</v>
      </c>
      <c r="H294" s="4">
        <v>80.710909999999998</v>
      </c>
      <c r="I294" s="4">
        <f t="shared" si="30"/>
        <v>0.3716607226612903</v>
      </c>
      <c r="J294" s="16">
        <f t="shared" si="31"/>
        <v>0.42050865818844124</v>
      </c>
      <c r="K294">
        <f t="shared" si="32"/>
        <v>0.41153275988826371</v>
      </c>
      <c r="L294">
        <f>D294*$J$3724/$K$3724</f>
        <v>1.4998601744512399</v>
      </c>
      <c r="M294">
        <f t="shared" si="33"/>
        <v>0.52125788013968621</v>
      </c>
      <c r="N294" s="16">
        <f t="shared" si="34"/>
        <v>0.53262698164589517</v>
      </c>
    </row>
    <row r="295" spans="1:14">
      <c r="A295" s="1">
        <v>572</v>
      </c>
      <c r="B295" s="2">
        <f t="shared" si="28"/>
        <v>2.1678321678321679</v>
      </c>
      <c r="C295" s="17">
        <v>1.5134000000000001</v>
      </c>
      <c r="D295" s="5">
        <v>1.4055500000000001</v>
      </c>
      <c r="F295" s="3">
        <v>63.653907749320105</v>
      </c>
      <c r="G295" s="3">
        <f t="shared" si="29"/>
        <v>0.293629316392025</v>
      </c>
      <c r="H295" s="4">
        <v>80.196070000000006</v>
      </c>
      <c r="I295" s="4">
        <f t="shared" si="30"/>
        <v>0.36993671</v>
      </c>
      <c r="J295" s="16">
        <f t="shared" si="31"/>
        <v>0.44437860742769064</v>
      </c>
      <c r="K295">
        <f t="shared" si="32"/>
        <v>0.41271068565481078</v>
      </c>
      <c r="L295">
        <f>D295*$J$3724/$K$3724</f>
        <v>1.5031111850895469</v>
      </c>
      <c r="M295">
        <f t="shared" si="33"/>
        <v>0.51996454274050008</v>
      </c>
      <c r="N295" s="16">
        <f t="shared" si="34"/>
        <v>0.55986221691400007</v>
      </c>
    </row>
    <row r="296" spans="1:14">
      <c r="A296" s="1">
        <v>573</v>
      </c>
      <c r="B296" s="2">
        <f t="shared" si="28"/>
        <v>2.1640488656195465</v>
      </c>
      <c r="C296" s="17">
        <v>1.5198</v>
      </c>
      <c r="D296" s="5">
        <v>1.4084300000000001</v>
      </c>
      <c r="F296" s="3">
        <v>63.586604154089841</v>
      </c>
      <c r="G296" s="3">
        <f t="shared" si="29"/>
        <v>0.29383164661527</v>
      </c>
      <c r="H296" s="4">
        <v>79.644490000000005</v>
      </c>
      <c r="I296" s="4">
        <f t="shared" si="30"/>
        <v>0.36803461911290325</v>
      </c>
      <c r="J296" s="16">
        <f t="shared" si="31"/>
        <v>0.44656533652588737</v>
      </c>
      <c r="K296">
        <f t="shared" si="32"/>
        <v>0.41384130604234476</v>
      </c>
      <c r="L296">
        <f>D296*$J$3724/$K$3724</f>
        <v>1.506191089904785</v>
      </c>
      <c r="M296">
        <f t="shared" si="33"/>
        <v>0.51835099859718636</v>
      </c>
      <c r="N296" s="16">
        <f t="shared" si="34"/>
        <v>0.55933901412779041</v>
      </c>
    </row>
    <row r="297" spans="1:14">
      <c r="A297" s="1">
        <v>574</v>
      </c>
      <c r="B297" s="2">
        <f t="shared" si="28"/>
        <v>2.1602787456445993</v>
      </c>
      <c r="C297" s="17">
        <v>1.5119</v>
      </c>
      <c r="D297" s="5">
        <v>1.4111199999999999</v>
      </c>
      <c r="F297" s="3">
        <v>63.519300558859577</v>
      </c>
      <c r="G297" s="3">
        <f t="shared" si="29"/>
        <v>0.29403289129665644</v>
      </c>
      <c r="H297" s="4">
        <v>79.062079999999995</v>
      </c>
      <c r="I297" s="4">
        <f t="shared" si="30"/>
        <v>0.36598091870967742</v>
      </c>
      <c r="J297" s="16">
        <f t="shared" si="31"/>
        <v>0.44454832835141489</v>
      </c>
      <c r="K297">
        <f t="shared" si="32"/>
        <v>0.41491569356653779</v>
      </c>
      <c r="L297">
        <f>D297*$J$3724/$K$3724</f>
        <v>1.5090678065551288</v>
      </c>
      <c r="M297">
        <f t="shared" si="33"/>
        <v>0.51644299400959992</v>
      </c>
      <c r="N297" s="16">
        <f t="shared" si="34"/>
        <v>0.55332655099716133</v>
      </c>
    </row>
    <row r="298" spans="1:14">
      <c r="A298" s="1">
        <v>575</v>
      </c>
      <c r="B298" s="2">
        <f t="shared" si="28"/>
        <v>2.1565217391304348</v>
      </c>
      <c r="C298" s="17">
        <v>1.4777</v>
      </c>
      <c r="D298" s="5">
        <v>1.4135899999999999</v>
      </c>
      <c r="F298" s="3">
        <v>63.451996963629298</v>
      </c>
      <c r="G298" s="3">
        <f t="shared" si="29"/>
        <v>0.29423305043618425</v>
      </c>
      <c r="H298" s="4">
        <v>78.454790000000003</v>
      </c>
      <c r="I298" s="4">
        <f t="shared" si="30"/>
        <v>0.36380245362903224</v>
      </c>
      <c r="J298" s="16">
        <f t="shared" si="31"/>
        <v>0.43478817862954949</v>
      </c>
      <c r="K298">
        <f t="shared" si="32"/>
        <v>0.41592489776608565</v>
      </c>
      <c r="L298">
        <f>D298*$J$3724/$K$3724</f>
        <v>1.5117092526987532</v>
      </c>
      <c r="M298">
        <f t="shared" si="33"/>
        <v>0.5142675104254637</v>
      </c>
      <c r="N298" s="16">
        <f t="shared" si="34"/>
        <v>0.53759088572762093</v>
      </c>
    </row>
    <row r="299" spans="1:14">
      <c r="A299" s="1">
        <v>576</v>
      </c>
      <c r="B299" s="2">
        <f t="shared" si="28"/>
        <v>2.1527777777777777</v>
      </c>
      <c r="C299" s="17">
        <v>1.4654</v>
      </c>
      <c r="D299" s="5">
        <v>1.4157900000000001</v>
      </c>
      <c r="F299" s="3">
        <v>63.384693368399034</v>
      </c>
      <c r="G299" s="3">
        <f t="shared" si="29"/>
        <v>0.2944321240338536</v>
      </c>
      <c r="H299" s="4">
        <v>77.828540000000004</v>
      </c>
      <c r="I299" s="4">
        <f t="shared" si="30"/>
        <v>0.36152612129032258</v>
      </c>
      <c r="J299" s="16">
        <f t="shared" si="31"/>
        <v>0.43146083455920908</v>
      </c>
      <c r="K299">
        <f t="shared" si="32"/>
        <v>0.41685405688588961</v>
      </c>
      <c r="L299">
        <f>D299*$J$3724/$K$3724</f>
        <v>1.5140619577659493</v>
      </c>
      <c r="M299">
        <f t="shared" si="33"/>
        <v>0.51184506726162582</v>
      </c>
      <c r="N299" s="16">
        <f t="shared" si="34"/>
        <v>0.52978037813883871</v>
      </c>
    </row>
    <row r="300" spans="1:14">
      <c r="A300" s="1">
        <v>577</v>
      </c>
      <c r="B300" s="2">
        <f t="shared" si="28"/>
        <v>2.149046793760832</v>
      </c>
      <c r="C300" s="17">
        <v>1.5023</v>
      </c>
      <c r="D300" s="5">
        <v>1.4177</v>
      </c>
      <c r="F300" s="3">
        <v>63.31738977316877</v>
      </c>
      <c r="G300" s="3">
        <f t="shared" si="29"/>
        <v>0.29463011208966433</v>
      </c>
      <c r="H300" s="4">
        <v>77.189260000000004</v>
      </c>
      <c r="I300" s="4">
        <f t="shared" si="30"/>
        <v>0.35917905661290322</v>
      </c>
      <c r="J300" s="16">
        <f t="shared" si="31"/>
        <v>0.44262281739230269</v>
      </c>
      <c r="K300">
        <f t="shared" si="32"/>
        <v>0.41769710990951708</v>
      </c>
      <c r="L300">
        <f>D300*$J$3724/$K$3724</f>
        <v>1.5161045335288326</v>
      </c>
      <c r="M300">
        <f t="shared" si="33"/>
        <v>0.50920814856011287</v>
      </c>
      <c r="N300" s="16">
        <f t="shared" si="34"/>
        <v>0.53959469674956451</v>
      </c>
    </row>
    <row r="301" spans="1:14">
      <c r="A301" s="1">
        <v>578</v>
      </c>
      <c r="B301" s="2">
        <f t="shared" si="28"/>
        <v>2.1453287197231834</v>
      </c>
      <c r="C301" s="17">
        <v>1.456</v>
      </c>
      <c r="D301" s="5">
        <v>1.4192499999999999</v>
      </c>
      <c r="F301" s="3">
        <v>63.250086177938499</v>
      </c>
      <c r="G301" s="3">
        <f t="shared" si="29"/>
        <v>0.29482701460361654</v>
      </c>
      <c r="H301" s="4">
        <v>76.54289</v>
      </c>
      <c r="I301" s="4">
        <f t="shared" si="30"/>
        <v>0.35678863241935482</v>
      </c>
      <c r="J301" s="16">
        <f t="shared" si="31"/>
        <v>0.42926813326286567</v>
      </c>
      <c r="K301">
        <f t="shared" si="32"/>
        <v>0.41843324047618274</v>
      </c>
      <c r="L301">
        <f>D301*$J$3724/$K$3724</f>
        <v>1.5177621211898114</v>
      </c>
      <c r="M301">
        <f t="shared" si="33"/>
        <v>0.50637226656116929</v>
      </c>
      <c r="N301" s="16">
        <f t="shared" si="34"/>
        <v>0.51948424880258059</v>
      </c>
    </row>
    <row r="302" spans="1:14">
      <c r="A302" s="1">
        <v>579</v>
      </c>
      <c r="B302" s="2">
        <f t="shared" si="28"/>
        <v>2.1416234887737478</v>
      </c>
      <c r="C302" s="17">
        <v>1.4770000000000001</v>
      </c>
      <c r="D302" s="5">
        <v>1.42039</v>
      </c>
      <c r="F302" s="3">
        <v>63.182782582708228</v>
      </c>
      <c r="G302" s="3">
        <f t="shared" si="29"/>
        <v>0.29502283157571019</v>
      </c>
      <c r="H302" s="4">
        <v>75.895349999999993</v>
      </c>
      <c r="I302" s="4">
        <f t="shared" si="30"/>
        <v>0.35438231975806445</v>
      </c>
      <c r="J302" s="16">
        <f t="shared" si="31"/>
        <v>0.43574872223732397</v>
      </c>
      <c r="K302">
        <f t="shared" si="32"/>
        <v>0.41904747974182299</v>
      </c>
      <c r="L302">
        <f>D302*$J$3724/$K$3724</f>
        <v>1.5189812501791766</v>
      </c>
      <c r="M302">
        <f t="shared" si="33"/>
        <v>0.50336110316115712</v>
      </c>
      <c r="N302" s="16">
        <f t="shared" si="34"/>
        <v>0.5234226862826612</v>
      </c>
    </row>
    <row r="303" spans="1:14">
      <c r="A303" s="1">
        <v>580</v>
      </c>
      <c r="B303" s="2">
        <f t="shared" si="28"/>
        <v>2.1379310344827585</v>
      </c>
      <c r="C303" s="17">
        <v>1.502</v>
      </c>
      <c r="D303" s="5">
        <v>1.4210499999999999</v>
      </c>
      <c r="F303" s="3">
        <v>62.97458023370492</v>
      </c>
      <c r="G303" s="3">
        <f t="shared" si="29"/>
        <v>0.29455852044797465</v>
      </c>
      <c r="H303" s="4">
        <v>75.252560000000003</v>
      </c>
      <c r="I303" s="4">
        <f t="shared" si="30"/>
        <v>0.35198778064516129</v>
      </c>
      <c r="J303" s="16">
        <f t="shared" si="31"/>
        <v>0.44242689771285792</v>
      </c>
      <c r="K303">
        <f t="shared" si="32"/>
        <v>0.41858238548259435</v>
      </c>
      <c r="L303">
        <f>D303*$J$3724/$K$3724</f>
        <v>1.5196870616993352</v>
      </c>
      <c r="M303">
        <f t="shared" si="33"/>
        <v>0.5001922356858064</v>
      </c>
      <c r="N303" s="16">
        <f t="shared" si="34"/>
        <v>0.52868564652903227</v>
      </c>
    </row>
    <row r="304" spans="1:14">
      <c r="A304" s="1">
        <v>581</v>
      </c>
      <c r="B304" s="2">
        <f t="shared" si="28"/>
        <v>2.1342512908777969</v>
      </c>
      <c r="C304" s="17">
        <v>1.5088999999999999</v>
      </c>
      <c r="D304" s="5">
        <v>1.42116</v>
      </c>
      <c r="F304" s="3">
        <v>62.766377884701591</v>
      </c>
      <c r="G304" s="3">
        <f t="shared" si="29"/>
        <v>0.29409085121783568</v>
      </c>
      <c r="H304" s="4">
        <v>74.618390000000005</v>
      </c>
      <c r="I304" s="4">
        <f t="shared" si="30"/>
        <v>0.34962326282258066</v>
      </c>
      <c r="J304" s="16">
        <f t="shared" si="31"/>
        <v>0.44375368540259225</v>
      </c>
      <c r="K304">
        <f t="shared" si="32"/>
        <v>0.41795015411673936</v>
      </c>
      <c r="L304">
        <f>D304*$J$3724/$K$3724</f>
        <v>1.519804696952695</v>
      </c>
      <c r="M304">
        <f t="shared" si="33"/>
        <v>0.49687059619293872</v>
      </c>
      <c r="N304" s="16">
        <f t="shared" si="34"/>
        <v>0.52754654127299194</v>
      </c>
    </row>
    <row r="305" spans="1:14">
      <c r="A305" s="1">
        <v>582</v>
      </c>
      <c r="B305" s="2">
        <f t="shared" si="28"/>
        <v>2.1305841924398625</v>
      </c>
      <c r="C305" s="17">
        <v>1.532</v>
      </c>
      <c r="D305" s="5">
        <v>1.4206700000000001</v>
      </c>
      <c r="F305" s="3">
        <v>62.558175535698275</v>
      </c>
      <c r="G305" s="3">
        <f t="shared" si="29"/>
        <v>0.29361982388529356</v>
      </c>
      <c r="H305" s="4">
        <v>73.988370000000003</v>
      </c>
      <c r="I305" s="4">
        <f t="shared" si="30"/>
        <v>0.34726799467741937</v>
      </c>
      <c r="J305" s="16">
        <f t="shared" si="31"/>
        <v>0.44982557019226976</v>
      </c>
      <c r="K305">
        <f t="shared" si="32"/>
        <v>0.41713687519912002</v>
      </c>
      <c r="L305">
        <f>D305*$J$3724/$K$3724</f>
        <v>1.5192806853695471</v>
      </c>
      <c r="M305">
        <f t="shared" si="33"/>
        <v>0.4933532219983694</v>
      </c>
      <c r="N305" s="16">
        <f t="shared" si="34"/>
        <v>0.53201456784580647</v>
      </c>
    </row>
    <row r="306" spans="1:14">
      <c r="A306" s="1">
        <v>583</v>
      </c>
      <c r="B306" s="2">
        <f t="shared" si="28"/>
        <v>2.1269296740994856</v>
      </c>
      <c r="C306" s="17">
        <v>1.5479000000000001</v>
      </c>
      <c r="D306" s="5">
        <v>1.4195199999999999</v>
      </c>
      <c r="F306" s="3">
        <v>62.34997318669496</v>
      </c>
      <c r="G306" s="3">
        <f t="shared" si="29"/>
        <v>0.29314543845034807</v>
      </c>
      <c r="H306" s="4">
        <v>73.355959999999996</v>
      </c>
      <c r="I306" s="4">
        <f t="shared" si="30"/>
        <v>0.34489132806451611</v>
      </c>
      <c r="J306" s="16">
        <f t="shared" si="31"/>
        <v>0.45375982417729382</v>
      </c>
      <c r="K306">
        <f t="shared" si="32"/>
        <v>0.41612581278903804</v>
      </c>
      <c r="L306">
        <f>D306*$J$3724/$K$3724</f>
        <v>1.5180508622662399</v>
      </c>
      <c r="M306">
        <f t="shared" si="33"/>
        <v>0.48958013801414185</v>
      </c>
      <c r="N306" s="16">
        <f t="shared" si="34"/>
        <v>0.53385728671106447</v>
      </c>
    </row>
    <row r="307" spans="1:14">
      <c r="A307" s="1">
        <v>584</v>
      </c>
      <c r="B307" s="2">
        <f t="shared" si="28"/>
        <v>2.1232876712328768</v>
      </c>
      <c r="C307" s="17">
        <v>1.5448</v>
      </c>
      <c r="D307" s="5">
        <v>1.4176299999999999</v>
      </c>
      <c r="F307" s="3">
        <v>62.141770837691638</v>
      </c>
      <c r="G307" s="3">
        <f t="shared" si="29"/>
        <v>0.29266769491299938</v>
      </c>
      <c r="H307" s="4">
        <v>72.714600000000004</v>
      </c>
      <c r="I307" s="4">
        <f t="shared" si="30"/>
        <v>0.34246230967741942</v>
      </c>
      <c r="J307" s="16">
        <f t="shared" si="31"/>
        <v>0.45211305510160144</v>
      </c>
      <c r="K307">
        <f t="shared" si="32"/>
        <v>0.4148945043395153</v>
      </c>
      <c r="L307">
        <f>D307*$J$3724/$K$3724</f>
        <v>1.5160296747312401</v>
      </c>
      <c r="M307">
        <f t="shared" si="33"/>
        <v>0.48548484406800008</v>
      </c>
      <c r="N307" s="16">
        <f t="shared" si="34"/>
        <v>0.52903577598967755</v>
      </c>
    </row>
    <row r="308" spans="1:14">
      <c r="A308" s="1">
        <v>585</v>
      </c>
      <c r="B308" s="2">
        <f t="shared" si="28"/>
        <v>2.1196581196581197</v>
      </c>
      <c r="C308" s="17">
        <v>1.5324</v>
      </c>
      <c r="D308" s="5">
        <v>1.4149400000000001</v>
      </c>
      <c r="F308" s="3">
        <v>61.933568488688323</v>
      </c>
      <c r="G308" s="3">
        <f t="shared" si="29"/>
        <v>0.29218659327324731</v>
      </c>
      <c r="H308" s="4">
        <v>72.057770000000005</v>
      </c>
      <c r="I308" s="4">
        <f t="shared" si="30"/>
        <v>0.33994996330645166</v>
      </c>
      <c r="J308" s="16">
        <f t="shared" si="31"/>
        <v>0.44774673553192418</v>
      </c>
      <c r="K308">
        <f t="shared" si="32"/>
        <v>0.41342649828604855</v>
      </c>
      <c r="L308">
        <f>D308*$J$3724/$K$3724</f>
        <v>1.5131529580808962</v>
      </c>
      <c r="M308">
        <f t="shared" si="33"/>
        <v>0.48100880108083077</v>
      </c>
      <c r="N308" s="16">
        <f t="shared" si="34"/>
        <v>0.52093932377080654</v>
      </c>
    </row>
    <row r="309" spans="1:14">
      <c r="A309" s="1">
        <v>586</v>
      </c>
      <c r="B309" s="2">
        <f t="shared" si="28"/>
        <v>2.1160409556313993</v>
      </c>
      <c r="C309" s="17">
        <v>1.4953000000000001</v>
      </c>
      <c r="D309" s="5">
        <v>1.4114</v>
      </c>
      <c r="F309" s="3">
        <v>61.725366139685008</v>
      </c>
      <c r="G309" s="3">
        <f t="shared" si="29"/>
        <v>0.29170213353109209</v>
      </c>
      <c r="H309" s="4">
        <v>71.378919999999994</v>
      </c>
      <c r="I309" s="4">
        <f t="shared" si="30"/>
        <v>0.33732296064516126</v>
      </c>
      <c r="J309" s="16">
        <f t="shared" si="31"/>
        <v>0.43618220026904203</v>
      </c>
      <c r="K309">
        <f t="shared" si="32"/>
        <v>0.41170839126578335</v>
      </c>
      <c r="L309">
        <f>D309*$J$3724/$K$3724</f>
        <v>1.5093672417454993</v>
      </c>
      <c r="M309">
        <f t="shared" si="33"/>
        <v>0.47609762665458061</v>
      </c>
      <c r="N309" s="16">
        <f t="shared" si="34"/>
        <v>0.50439902305270967</v>
      </c>
    </row>
    <row r="310" spans="1:14">
      <c r="A310" s="1">
        <v>587</v>
      </c>
      <c r="B310" s="2">
        <f t="shared" si="28"/>
        <v>2.1124361158432707</v>
      </c>
      <c r="C310" s="17">
        <v>1.5281</v>
      </c>
      <c r="D310" s="5">
        <v>1.40693</v>
      </c>
      <c r="F310" s="3">
        <v>61.517163790681693</v>
      </c>
      <c r="G310" s="3">
        <f t="shared" si="29"/>
        <v>0.2912143156865335</v>
      </c>
      <c r="H310" s="4">
        <v>70.671499999999995</v>
      </c>
      <c r="I310" s="4">
        <f t="shared" si="30"/>
        <v>0.33454976209677417</v>
      </c>
      <c r="J310" s="16">
        <f t="shared" si="31"/>
        <v>0.44500459580059182</v>
      </c>
      <c r="K310">
        <f t="shared" si="32"/>
        <v>0.40971815716885457</v>
      </c>
      <c r="L310">
        <f>D310*$J$3724/$K$3724</f>
        <v>1.5045869728135151</v>
      </c>
      <c r="M310">
        <f t="shared" si="33"/>
        <v>0.4706880967868145</v>
      </c>
      <c r="N310" s="16">
        <f t="shared" si="34"/>
        <v>0.51122549146008067</v>
      </c>
    </row>
    <row r="311" spans="1:14">
      <c r="A311" s="1">
        <v>588</v>
      </c>
      <c r="B311" s="2">
        <f t="shared" si="28"/>
        <v>2.1088435374149661</v>
      </c>
      <c r="C311" s="17">
        <v>1.4934000000000001</v>
      </c>
      <c r="D311" s="5">
        <v>1.4014800000000001</v>
      </c>
      <c r="F311" s="3">
        <v>61.30896144167837</v>
      </c>
      <c r="G311" s="3">
        <f t="shared" si="29"/>
        <v>0.29072313973957165</v>
      </c>
      <c r="H311" s="4">
        <v>69.928979999999996</v>
      </c>
      <c r="I311" s="4">
        <f t="shared" si="30"/>
        <v>0.33159871161290322</v>
      </c>
      <c r="J311" s="16">
        <f t="shared" si="31"/>
        <v>0.43416593688707633</v>
      </c>
      <c r="K311">
        <f t="shared" si="32"/>
        <v>0.40744266588221489</v>
      </c>
      <c r="L311">
        <f>D311*$J$3724/$K$3724</f>
        <v>1.4987586807152349</v>
      </c>
      <c r="M311">
        <f t="shared" si="33"/>
        <v>0.46472896235125161</v>
      </c>
      <c r="N311" s="16">
        <f t="shared" si="34"/>
        <v>0.49520951592270968</v>
      </c>
    </row>
    <row r="312" spans="1:14">
      <c r="A312" s="1">
        <v>589</v>
      </c>
      <c r="B312" s="2">
        <f t="shared" si="28"/>
        <v>2.1052631578947367</v>
      </c>
      <c r="C312" s="17">
        <v>1.2894000000000001</v>
      </c>
      <c r="D312" s="5">
        <v>1.3950100000000001</v>
      </c>
      <c r="F312" s="3">
        <v>61.100759092675055</v>
      </c>
      <c r="G312" s="3">
        <f t="shared" si="29"/>
        <v>0.29022860569020648</v>
      </c>
      <c r="H312" s="4">
        <v>69.144800000000004</v>
      </c>
      <c r="I312" s="4">
        <f t="shared" si="30"/>
        <v>0.3284378</v>
      </c>
      <c r="J312" s="16">
        <f t="shared" si="31"/>
        <v>0.37422076417695227</v>
      </c>
      <c r="K312">
        <f t="shared" si="32"/>
        <v>0.40487180722389499</v>
      </c>
      <c r="L312">
        <f>D312*$J$3724/$K$3724</f>
        <v>1.491839588994891</v>
      </c>
      <c r="M312">
        <f t="shared" si="33"/>
        <v>0.45817401537800001</v>
      </c>
      <c r="N312" s="16">
        <f t="shared" si="34"/>
        <v>0.42348769932000002</v>
      </c>
    </row>
    <row r="313" spans="1:14">
      <c r="A313" s="1">
        <v>590</v>
      </c>
      <c r="B313" s="2">
        <f t="shared" si="28"/>
        <v>2.1016949152542375</v>
      </c>
      <c r="C313" s="17">
        <v>1.3709</v>
      </c>
      <c r="D313" s="5">
        <v>1.3876299999999999</v>
      </c>
      <c r="F313" s="3">
        <v>60.89255674367174</v>
      </c>
      <c r="G313" s="3">
        <f t="shared" si="29"/>
        <v>0.2897307135384381</v>
      </c>
      <c r="H313" s="4">
        <v>68.312430000000006</v>
      </c>
      <c r="I313" s="4">
        <f t="shared" si="30"/>
        <v>0.32503494919354842</v>
      </c>
      <c r="J313" s="16">
        <f t="shared" si="31"/>
        <v>0.3971918351898448</v>
      </c>
      <c r="K313">
        <f t="shared" si="32"/>
        <v>0.40203903002734281</v>
      </c>
      <c r="L313">
        <f>D313*$J$3724/$K$3724</f>
        <v>1.4839473329058432</v>
      </c>
      <c r="M313">
        <f t="shared" si="33"/>
        <v>0.45102824654944357</v>
      </c>
      <c r="N313" s="16">
        <f t="shared" si="34"/>
        <v>0.44559041184943554</v>
      </c>
    </row>
    <row r="314" spans="1:14">
      <c r="A314" s="1">
        <v>591</v>
      </c>
      <c r="B314" s="2">
        <f t="shared" si="28"/>
        <v>2.0981387478849407</v>
      </c>
      <c r="C314" s="17">
        <v>1.4661999999999999</v>
      </c>
      <c r="D314" s="5">
        <v>1.3794900000000001</v>
      </c>
      <c r="F314" s="3">
        <v>60.684354394668418</v>
      </c>
      <c r="G314" s="3">
        <f t="shared" si="29"/>
        <v>0.28922946328426641</v>
      </c>
      <c r="H314" s="4">
        <v>67.42756</v>
      </c>
      <c r="I314" s="4">
        <f t="shared" si="30"/>
        <v>0.3213684512903226</v>
      </c>
      <c r="J314" s="16">
        <f t="shared" si="31"/>
        <v>0.42406823906739138</v>
      </c>
      <c r="K314">
        <f t="shared" si="32"/>
        <v>0.39898915230601267</v>
      </c>
      <c r="L314">
        <f>D314*$J$3724/$K$3724</f>
        <v>1.475242324157219</v>
      </c>
      <c r="M314">
        <f t="shared" si="33"/>
        <v>0.44332456487048716</v>
      </c>
      <c r="N314" s="16">
        <f t="shared" si="34"/>
        <v>0.471190423281871</v>
      </c>
    </row>
    <row r="315" spans="1:14">
      <c r="A315" s="1">
        <v>592</v>
      </c>
      <c r="B315" s="2">
        <f t="shared" si="28"/>
        <v>2.0945945945945947</v>
      </c>
      <c r="C315" s="17">
        <v>1.4354</v>
      </c>
      <c r="D315" s="5">
        <v>1.37077</v>
      </c>
      <c r="F315" s="3">
        <v>60.476152045665103</v>
      </c>
      <c r="G315" s="3">
        <f t="shared" si="29"/>
        <v>0.28872485492769145</v>
      </c>
      <c r="H315" s="4">
        <v>66.494799999999998</v>
      </c>
      <c r="I315" s="4">
        <f t="shared" si="30"/>
        <v>0.31745904516129031</v>
      </c>
      <c r="J315" s="16">
        <f t="shared" si="31"/>
        <v>0.41443565676320832</v>
      </c>
      <c r="K315">
        <f t="shared" si="32"/>
        <v>0.39577536938923163</v>
      </c>
      <c r="L315">
        <f>D315*$J$3724/$K$3724</f>
        <v>1.4659170567999702</v>
      </c>
      <c r="M315">
        <f t="shared" si="33"/>
        <v>0.43516333533574192</v>
      </c>
      <c r="N315" s="16">
        <f t="shared" si="34"/>
        <v>0.4556807134245161</v>
      </c>
    </row>
    <row r="316" spans="1:14">
      <c r="A316" s="1">
        <v>593</v>
      </c>
      <c r="B316" s="2">
        <f t="shared" si="28"/>
        <v>2.0910623946037101</v>
      </c>
      <c r="C316" s="17">
        <v>1.4560999999999999</v>
      </c>
      <c r="D316" s="5">
        <v>1.3616299999999999</v>
      </c>
      <c r="F316" s="3">
        <v>60.267949696661788</v>
      </c>
      <c r="G316" s="3">
        <f t="shared" si="29"/>
        <v>0.28821688846871324</v>
      </c>
      <c r="H316" s="4">
        <v>65.521000000000001</v>
      </c>
      <c r="I316" s="4">
        <f t="shared" si="30"/>
        <v>0.31333833064516131</v>
      </c>
      <c r="J316" s="16">
        <f t="shared" si="31"/>
        <v>0.41967261129929334</v>
      </c>
      <c r="K316">
        <f t="shared" si="32"/>
        <v>0.39244476184565397</v>
      </c>
      <c r="L316">
        <f>D316*$J$3724/$K$3724</f>
        <v>1.4561426366571661</v>
      </c>
      <c r="M316">
        <f t="shared" si="33"/>
        <v>0.42665087115637096</v>
      </c>
      <c r="N316" s="16">
        <f t="shared" si="34"/>
        <v>0.45625194325241936</v>
      </c>
    </row>
    <row r="317" spans="1:14">
      <c r="A317" s="1">
        <v>594</v>
      </c>
      <c r="B317" s="2">
        <f t="shared" si="28"/>
        <v>2.0875420875420874</v>
      </c>
      <c r="C317" s="17">
        <v>1.4491000000000001</v>
      </c>
      <c r="D317" s="5">
        <v>1.3522099999999999</v>
      </c>
      <c r="F317" s="3">
        <v>60.059747347658472</v>
      </c>
      <c r="G317" s="3">
        <f t="shared" si="29"/>
        <v>0.28770556390733171</v>
      </c>
      <c r="H317" s="4">
        <v>64.513000000000005</v>
      </c>
      <c r="I317" s="4">
        <f t="shared" si="30"/>
        <v>0.30903808064516131</v>
      </c>
      <c r="J317" s="16">
        <f t="shared" si="31"/>
        <v>0.41691413265811439</v>
      </c>
      <c r="K317">
        <f t="shared" si="32"/>
        <v>0.38903834057113296</v>
      </c>
      <c r="L317">
        <f>D317*$J$3724/$K$3724</f>
        <v>1.4460687813239914</v>
      </c>
      <c r="M317">
        <f t="shared" si="33"/>
        <v>0.41788438302919356</v>
      </c>
      <c r="N317" s="16">
        <f t="shared" si="34"/>
        <v>0.44782708266290328</v>
      </c>
    </row>
    <row r="318" spans="1:14">
      <c r="A318" s="1">
        <v>595</v>
      </c>
      <c r="B318" s="2">
        <f t="shared" si="28"/>
        <v>2.0840336134453783</v>
      </c>
      <c r="C318" s="17">
        <v>1.4308000000000001</v>
      </c>
      <c r="D318" s="5">
        <v>1.3427</v>
      </c>
      <c r="F318" s="3">
        <v>59.85154499865515</v>
      </c>
      <c r="G318" s="3">
        <f t="shared" si="29"/>
        <v>0.28719088124354686</v>
      </c>
      <c r="H318" s="4">
        <v>63.477670000000003</v>
      </c>
      <c r="I318" s="4">
        <f t="shared" si="30"/>
        <v>0.30459043266129038</v>
      </c>
      <c r="J318" s="16">
        <f t="shared" si="31"/>
        <v>0.41091271288326686</v>
      </c>
      <c r="K318">
        <f t="shared" si="32"/>
        <v>0.38561119624571039</v>
      </c>
      <c r="L318">
        <f>D318*$J$3724/$K$3724</f>
        <v>1.4358986789653407</v>
      </c>
      <c r="M318">
        <f t="shared" si="33"/>
        <v>0.4089735739343146</v>
      </c>
      <c r="N318" s="16">
        <f t="shared" si="34"/>
        <v>0.43580799105177431</v>
      </c>
    </row>
    <row r="319" spans="1:14">
      <c r="A319" s="1">
        <v>596</v>
      </c>
      <c r="B319" s="2">
        <f t="shared" si="28"/>
        <v>2.0805369127516777</v>
      </c>
      <c r="C319" s="17">
        <v>1.4744999999999999</v>
      </c>
      <c r="D319" s="5">
        <v>1.33324</v>
      </c>
      <c r="F319" s="3">
        <v>59.643342649651835</v>
      </c>
      <c r="G319" s="3">
        <f t="shared" si="29"/>
        <v>0.2866728404773588</v>
      </c>
      <c r="H319" s="4">
        <v>62.42183</v>
      </c>
      <c r="I319" s="4">
        <f t="shared" si="30"/>
        <v>0.30002750548387097</v>
      </c>
      <c r="J319" s="16">
        <f t="shared" si="31"/>
        <v>0.42269910328386551</v>
      </c>
      <c r="K319">
        <f t="shared" si="32"/>
        <v>0.38220369783803382</v>
      </c>
      <c r="L319">
        <f>D319*$J$3724/$K$3724</f>
        <v>1.4257820471763991</v>
      </c>
      <c r="M319">
        <f t="shared" si="33"/>
        <v>0.40000867141131613</v>
      </c>
      <c r="N319" s="16">
        <f t="shared" si="34"/>
        <v>0.44239055683596773</v>
      </c>
    </row>
    <row r="320" spans="1:14">
      <c r="A320" s="1">
        <v>597</v>
      </c>
      <c r="B320" s="2">
        <f t="shared" si="28"/>
        <v>2.0770519262981573</v>
      </c>
      <c r="C320" s="17">
        <v>1.4787999999999999</v>
      </c>
      <c r="D320" s="5">
        <v>1.3240000000000001</v>
      </c>
      <c r="F320" s="3">
        <v>59.43514030064852</v>
      </c>
      <c r="G320" s="3">
        <f t="shared" si="29"/>
        <v>0.28615144160876749</v>
      </c>
      <c r="H320" s="4">
        <v>61.352350000000001</v>
      </c>
      <c r="I320" s="4">
        <f t="shared" si="30"/>
        <v>0.29538187862903226</v>
      </c>
      <c r="J320" s="16">
        <f t="shared" si="31"/>
        <v>0.42316075185104535</v>
      </c>
      <c r="K320">
        <f t="shared" si="32"/>
        <v>0.37886450869000815</v>
      </c>
      <c r="L320">
        <f>D320*$J$3724/$K$3724</f>
        <v>1.4159006858941769</v>
      </c>
      <c r="M320">
        <f t="shared" si="33"/>
        <v>0.39108560730483871</v>
      </c>
      <c r="N320" s="16">
        <f t="shared" si="34"/>
        <v>0.43681072211661287</v>
      </c>
    </row>
    <row r="321" spans="1:14">
      <c r="A321" s="1">
        <v>598</v>
      </c>
      <c r="B321" s="2">
        <f t="shared" si="28"/>
        <v>2.0735785953177257</v>
      </c>
      <c r="C321" s="17">
        <v>1.4607000000000001</v>
      </c>
      <c r="D321" s="5">
        <v>1.3151299999999999</v>
      </c>
      <c r="F321" s="3">
        <v>59.226937951645198</v>
      </c>
      <c r="G321" s="3">
        <f t="shared" si="29"/>
        <v>0.2856266846377728</v>
      </c>
      <c r="H321" s="4">
        <v>60.276060000000001</v>
      </c>
      <c r="I321" s="4">
        <f t="shared" si="30"/>
        <v>0.29068616032258066</v>
      </c>
      <c r="J321" s="16">
        <f t="shared" si="31"/>
        <v>0.41721489825039476</v>
      </c>
      <c r="K321">
        <f t="shared" si="32"/>
        <v>0.37563622176767414</v>
      </c>
      <c r="L321">
        <f>D321*$J$3724/$K$3724</f>
        <v>1.406415006827801</v>
      </c>
      <c r="M321">
        <f t="shared" si="33"/>
        <v>0.38229009002503545</v>
      </c>
      <c r="N321" s="16">
        <f t="shared" si="34"/>
        <v>0.42460527438319362</v>
      </c>
    </row>
    <row r="322" spans="1:14">
      <c r="A322" s="1">
        <v>599</v>
      </c>
      <c r="B322" s="2">
        <f t="shared" si="28"/>
        <v>2.0701168614357264</v>
      </c>
      <c r="C322" s="17">
        <v>1.4605999999999999</v>
      </c>
      <c r="D322" s="5">
        <v>1.30681</v>
      </c>
      <c r="F322" s="3">
        <v>59.018735602641883</v>
      </c>
      <c r="G322" s="3">
        <f t="shared" si="29"/>
        <v>0.2850985695643749</v>
      </c>
      <c r="H322" s="4">
        <v>59.199829999999999</v>
      </c>
      <c r="I322" s="4">
        <f t="shared" si="30"/>
        <v>0.28597337233870962</v>
      </c>
      <c r="J322" s="16">
        <f t="shared" si="31"/>
        <v>0.41641497070572597</v>
      </c>
      <c r="K322">
        <f t="shared" si="32"/>
        <v>0.37256966169242078</v>
      </c>
      <c r="L322">
        <f>D322*$J$3724/$K$3724</f>
        <v>1.3975175040282244</v>
      </c>
      <c r="M322">
        <f t="shared" si="33"/>
        <v>0.37371286270594911</v>
      </c>
      <c r="N322" s="16">
        <f t="shared" si="34"/>
        <v>0.41769270763791921</v>
      </c>
    </row>
    <row r="323" spans="1:14">
      <c r="A323" s="1">
        <v>600</v>
      </c>
      <c r="B323" s="2">
        <f t="shared" ref="B323:B386" si="35">1240/A323</f>
        <v>2.0666666666666669</v>
      </c>
      <c r="C323" s="17">
        <v>1.4753000000000001</v>
      </c>
      <c r="D323" s="5">
        <v>1.2991900000000001</v>
      </c>
      <c r="F323" s="3">
        <v>58.662600854726399</v>
      </c>
      <c r="G323" s="3">
        <f t="shared" ref="G323:G386" si="36">F323*A323/124000</f>
        <v>0.2838512944583535</v>
      </c>
      <c r="H323" s="4">
        <v>58.130479999999999</v>
      </c>
      <c r="I323" s="4">
        <f t="shared" ref="I323:I386" si="37">H323*A323/124000</f>
        <v>0.28127651612903226</v>
      </c>
      <c r="J323" s="16">
        <f t="shared" ref="J323:J386" si="38">C323*G323</f>
        <v>0.41876581471440893</v>
      </c>
      <c r="K323">
        <f t="shared" ref="K323:K386" si="39">D323*G323</f>
        <v>0.36877676324734832</v>
      </c>
      <c r="L323">
        <f>D323*$J$3724/$K$3724</f>
        <v>1.3893685892045735</v>
      </c>
      <c r="M323">
        <f t="shared" ref="M323:M386" si="40">D323*I323</f>
        <v>0.36543163698967746</v>
      </c>
      <c r="N323" s="16">
        <f t="shared" ref="N323:N386" si="41">C323*I323</f>
        <v>0.41496724424516129</v>
      </c>
    </row>
    <row r="324" spans="1:14">
      <c r="A324" s="1">
        <v>601</v>
      </c>
      <c r="B324" s="2">
        <f t="shared" si="35"/>
        <v>2.0632279534109816</v>
      </c>
      <c r="C324" s="17">
        <v>1.4579</v>
      </c>
      <c r="D324" s="5">
        <v>1.2923899999999999</v>
      </c>
      <c r="F324" s="3">
        <v>58.306466106810923</v>
      </c>
      <c r="G324" s="3">
        <f t="shared" si="36"/>
        <v>0.2825982752434949</v>
      </c>
      <c r="H324" s="4">
        <v>57.073099999999997</v>
      </c>
      <c r="I324" s="4">
        <f t="shared" si="37"/>
        <v>0.2766204282258064</v>
      </c>
      <c r="J324" s="16">
        <f t="shared" si="38"/>
        <v>0.41200002547749121</v>
      </c>
      <c r="K324">
        <f t="shared" si="39"/>
        <v>0.36522718494194034</v>
      </c>
      <c r="L324">
        <f>D324*$J$3724/$K$3724</f>
        <v>1.3820965917241503</v>
      </c>
      <c r="M324">
        <f t="shared" si="40"/>
        <v>0.3575014752347499</v>
      </c>
      <c r="N324" s="16">
        <f t="shared" si="41"/>
        <v>0.40328492231040314</v>
      </c>
    </row>
    <row r="325" spans="1:14">
      <c r="A325" s="1">
        <v>602</v>
      </c>
      <c r="B325" s="2">
        <f t="shared" si="35"/>
        <v>2.0598006644518274</v>
      </c>
      <c r="C325" s="17">
        <v>1.4359999999999999</v>
      </c>
      <c r="D325" s="5">
        <v>1.2864800000000001</v>
      </c>
      <c r="F325" s="3">
        <v>57.950331358895433</v>
      </c>
      <c r="G325" s="3">
        <f t="shared" si="36"/>
        <v>0.28133951191979883</v>
      </c>
      <c r="H325" s="4">
        <v>56.025620000000004</v>
      </c>
      <c r="I325" s="4">
        <f t="shared" si="37"/>
        <v>0.27199534870967745</v>
      </c>
      <c r="J325" s="16">
        <f t="shared" si="38"/>
        <v>0.40400353911683112</v>
      </c>
      <c r="K325">
        <f t="shared" si="39"/>
        <v>0.36193765529458283</v>
      </c>
      <c r="L325">
        <f>D325*$J$3724/$K$3724</f>
        <v>1.3757763703845474</v>
      </c>
      <c r="M325">
        <f t="shared" si="40"/>
        <v>0.34991657620802585</v>
      </c>
      <c r="N325" s="16">
        <f t="shared" si="41"/>
        <v>0.39058532074709679</v>
      </c>
    </row>
    <row r="326" spans="1:14">
      <c r="A326" s="1">
        <v>603</v>
      </c>
      <c r="B326" s="2">
        <f t="shared" si="35"/>
        <v>2.0563847429519071</v>
      </c>
      <c r="C326" s="17">
        <v>1.4663999999999999</v>
      </c>
      <c r="D326" s="5">
        <v>1.2814700000000001</v>
      </c>
      <c r="F326" s="3">
        <v>57.594196610979949</v>
      </c>
      <c r="G326" s="3">
        <f t="shared" si="36"/>
        <v>0.28007500448726541</v>
      </c>
      <c r="H326" s="4">
        <v>54.984200000000001</v>
      </c>
      <c r="I326" s="4">
        <f t="shared" si="37"/>
        <v>0.26738284354838709</v>
      </c>
      <c r="J326" s="16">
        <f t="shared" si="38"/>
        <v>0.41070198658012597</v>
      </c>
      <c r="K326">
        <f t="shared" si="39"/>
        <v>0.35890771600029603</v>
      </c>
      <c r="L326">
        <f>D326*$J$3724/$K$3724</f>
        <v>1.3704186192997061</v>
      </c>
      <c r="M326">
        <f t="shared" si="40"/>
        <v>0.34264309252195163</v>
      </c>
      <c r="N326" s="16">
        <f t="shared" si="41"/>
        <v>0.39209020177935483</v>
      </c>
    </row>
    <row r="327" spans="1:14">
      <c r="A327" s="1">
        <v>604</v>
      </c>
      <c r="B327" s="2">
        <f t="shared" si="35"/>
        <v>2.052980132450331</v>
      </c>
      <c r="C327" s="17">
        <v>1.4921</v>
      </c>
      <c r="D327" s="5">
        <v>1.27742</v>
      </c>
      <c r="F327" s="3">
        <v>57.238061863064466</v>
      </c>
      <c r="G327" s="3">
        <f t="shared" si="36"/>
        <v>0.27880475294589468</v>
      </c>
      <c r="H327" s="4">
        <v>53.944989999999997</v>
      </c>
      <c r="I327" s="4">
        <f t="shared" si="37"/>
        <v>0.26276430612903223</v>
      </c>
      <c r="J327" s="16">
        <f t="shared" si="38"/>
        <v>0.41600457187056944</v>
      </c>
      <c r="K327">
        <f t="shared" si="39"/>
        <v>0.35615076750814478</v>
      </c>
      <c r="L327">
        <f>D327*$J$3724/$K$3724</f>
        <v>1.3660875031532775</v>
      </c>
      <c r="M327">
        <f t="shared" si="40"/>
        <v>0.33566037993534836</v>
      </c>
      <c r="N327" s="16">
        <f t="shared" si="41"/>
        <v>0.39207062117512897</v>
      </c>
    </row>
    <row r="328" spans="1:14">
      <c r="A328" s="1">
        <v>605</v>
      </c>
      <c r="B328" s="2">
        <f t="shared" si="35"/>
        <v>2.049586776859504</v>
      </c>
      <c r="C328" s="17">
        <v>1.4895</v>
      </c>
      <c r="D328" s="5">
        <v>1.2743599999999999</v>
      </c>
      <c r="F328" s="3">
        <v>56.881927115148983</v>
      </c>
      <c r="G328" s="3">
        <f t="shared" si="36"/>
        <v>0.27752875729568655</v>
      </c>
      <c r="H328" s="4">
        <v>52.904159999999997</v>
      </c>
      <c r="I328" s="4">
        <f t="shared" si="37"/>
        <v>0.25812110322580645</v>
      </c>
      <c r="J328" s="16">
        <f t="shared" si="38"/>
        <v>0.41337908399192513</v>
      </c>
      <c r="K328">
        <f t="shared" si="39"/>
        <v>0.35367154714733107</v>
      </c>
      <c r="L328">
        <f>D328*$J$3724/$K$3724</f>
        <v>1.3628151042870869</v>
      </c>
      <c r="M328">
        <f t="shared" si="40"/>
        <v>0.32893920910683871</v>
      </c>
      <c r="N328" s="16">
        <f t="shared" si="41"/>
        <v>0.38447138325483871</v>
      </c>
    </row>
    <row r="329" spans="1:14">
      <c r="A329" s="1">
        <v>606</v>
      </c>
      <c r="B329" s="2">
        <f t="shared" si="35"/>
        <v>2.0462046204620461</v>
      </c>
      <c r="C329" s="17">
        <v>1.4822</v>
      </c>
      <c r="D329" s="5">
        <v>1.27233</v>
      </c>
      <c r="F329" s="3">
        <v>56.5257923672335</v>
      </c>
      <c r="G329" s="3">
        <f t="shared" si="36"/>
        <v>0.2762470175366411</v>
      </c>
      <c r="H329" s="4">
        <v>51.857869999999998</v>
      </c>
      <c r="I329" s="4">
        <f t="shared" si="37"/>
        <v>0.25343442919354842</v>
      </c>
      <c r="J329" s="16">
        <f t="shared" si="38"/>
        <v>0.40945332939280943</v>
      </c>
      <c r="K329">
        <f t="shared" si="39"/>
        <v>0.35147736782239458</v>
      </c>
      <c r="L329">
        <f>D329*$J$3724/$K$3724</f>
        <v>1.3606441991569016</v>
      </c>
      <c r="M329">
        <f t="shared" si="40"/>
        <v>0.32245222729582745</v>
      </c>
      <c r="N329" s="16">
        <f t="shared" si="41"/>
        <v>0.37564051095067746</v>
      </c>
    </row>
    <row r="330" spans="1:14">
      <c r="A330" s="1">
        <v>607</v>
      </c>
      <c r="B330" s="2">
        <f t="shared" si="35"/>
        <v>2.0428336079077432</v>
      </c>
      <c r="C330" s="17">
        <v>1.4911000000000001</v>
      </c>
      <c r="D330" s="5">
        <v>1.2713699999999999</v>
      </c>
      <c r="F330" s="3">
        <v>56.169657619318016</v>
      </c>
      <c r="G330" s="3">
        <f t="shared" si="36"/>
        <v>0.27495953366875836</v>
      </c>
      <c r="H330" s="4">
        <v>50.80227</v>
      </c>
      <c r="I330" s="4">
        <f t="shared" si="37"/>
        <v>0.24868530556451612</v>
      </c>
      <c r="J330" s="16">
        <f t="shared" si="38"/>
        <v>0.40999216065348559</v>
      </c>
      <c r="K330">
        <f t="shared" si="39"/>
        <v>0.34957530232044931</v>
      </c>
      <c r="L330">
        <f>D330*$J$3724/$K$3724</f>
        <v>1.3596175642184889</v>
      </c>
      <c r="M330">
        <f t="shared" si="40"/>
        <v>0.31617103693555881</v>
      </c>
      <c r="N330" s="16">
        <f t="shared" si="41"/>
        <v>0.37081465912725003</v>
      </c>
    </row>
    <row r="331" spans="1:14">
      <c r="A331" s="1">
        <v>608</v>
      </c>
      <c r="B331" s="2">
        <f t="shared" si="35"/>
        <v>2.0394736842105261</v>
      </c>
      <c r="C331" s="17">
        <v>1.4862</v>
      </c>
      <c r="D331" s="5">
        <v>1.2715099999999999</v>
      </c>
      <c r="F331" s="3">
        <v>55.813522871402526</v>
      </c>
      <c r="G331" s="3">
        <f t="shared" si="36"/>
        <v>0.2736663056920382</v>
      </c>
      <c r="H331" s="4">
        <v>49.733510000000003</v>
      </c>
      <c r="I331" s="4">
        <f t="shared" si="37"/>
        <v>0.24385462967741936</v>
      </c>
      <c r="J331" s="16">
        <f t="shared" si="38"/>
        <v>0.40672286351950715</v>
      </c>
      <c r="K331">
        <f t="shared" si="39"/>
        <v>0.34796944435048349</v>
      </c>
      <c r="L331">
        <f>D331*$J$3724/$K$3724</f>
        <v>1.3597672818136741</v>
      </c>
      <c r="M331">
        <f t="shared" si="40"/>
        <v>0.31006360018113549</v>
      </c>
      <c r="N331" s="16">
        <f t="shared" si="41"/>
        <v>0.36241675062658063</v>
      </c>
    </row>
    <row r="332" spans="1:14">
      <c r="A332" s="1">
        <v>609</v>
      </c>
      <c r="B332" s="2">
        <f t="shared" si="35"/>
        <v>2.0361247947454846</v>
      </c>
      <c r="C332" s="17">
        <v>1.4749000000000001</v>
      </c>
      <c r="D332" s="5">
        <v>1.2727999999999999</v>
      </c>
      <c r="F332" s="3">
        <v>55.457388123487043</v>
      </c>
      <c r="G332" s="3">
        <f t="shared" si="36"/>
        <v>0.27236733360648074</v>
      </c>
      <c r="H332" s="4">
        <v>48.647770000000001</v>
      </c>
      <c r="I332" s="4">
        <f t="shared" si="37"/>
        <v>0.23892332201612904</v>
      </c>
      <c r="J332" s="16">
        <f t="shared" si="38"/>
        <v>0.4017145803361985</v>
      </c>
      <c r="K332">
        <f t="shared" si="39"/>
        <v>0.34666914221432865</v>
      </c>
      <c r="L332">
        <f>D332*$J$3724/$K$3724</f>
        <v>1.3611468225121661</v>
      </c>
      <c r="M332">
        <f t="shared" si="40"/>
        <v>0.30410160426212901</v>
      </c>
      <c r="N332" s="16">
        <f t="shared" si="41"/>
        <v>0.35238800764158873</v>
      </c>
    </row>
    <row r="333" spans="1:14">
      <c r="A333" s="1">
        <v>610</v>
      </c>
      <c r="B333" s="2">
        <f t="shared" si="35"/>
        <v>2.0327868852459017</v>
      </c>
      <c r="C333" s="17">
        <v>1.4685999999999999</v>
      </c>
      <c r="D333" s="5">
        <v>1.2752699999999999</v>
      </c>
      <c r="F333" s="3">
        <v>55.101253375571567</v>
      </c>
      <c r="G333" s="3">
        <f t="shared" si="36"/>
        <v>0.27106261741208593</v>
      </c>
      <c r="H333" s="4">
        <v>47.541200000000003</v>
      </c>
      <c r="I333" s="4">
        <f t="shared" si="37"/>
        <v>0.23387203225806452</v>
      </c>
      <c r="J333" s="16">
        <f t="shared" si="38"/>
        <v>0.39808255993138936</v>
      </c>
      <c r="K333">
        <f t="shared" si="39"/>
        <v>0.34567802410711079</v>
      </c>
      <c r="L333">
        <f>D333*$J$3724/$K$3724</f>
        <v>1.3637882686557905</v>
      </c>
      <c r="M333">
        <f t="shared" si="40"/>
        <v>0.29824998657774193</v>
      </c>
      <c r="N333" s="16">
        <f t="shared" si="41"/>
        <v>0.34346446657419355</v>
      </c>
    </row>
    <row r="334" spans="1:14">
      <c r="A334" s="1">
        <v>611</v>
      </c>
      <c r="B334" s="2">
        <f t="shared" si="35"/>
        <v>2.0294599018003274</v>
      </c>
      <c r="C334" s="17">
        <v>1.4611000000000001</v>
      </c>
      <c r="D334" s="5">
        <v>1.2789600000000001</v>
      </c>
      <c r="F334" s="3">
        <v>54.745118627656083</v>
      </c>
      <c r="G334" s="3">
        <f t="shared" si="36"/>
        <v>0.26975215710885375</v>
      </c>
      <c r="H334" s="4">
        <v>46.411279999999998</v>
      </c>
      <c r="I334" s="4">
        <f t="shared" si="37"/>
        <v>0.22868783935483869</v>
      </c>
      <c r="J334" s="16">
        <f t="shared" si="38"/>
        <v>0.39413487675174624</v>
      </c>
      <c r="K334">
        <f t="shared" si="39"/>
        <v>0.34500221885593962</v>
      </c>
      <c r="L334">
        <f>D334*$J$3724/$K$3724</f>
        <v>1.3677343967003144</v>
      </c>
      <c r="M334">
        <f t="shared" si="40"/>
        <v>0.2924825990212645</v>
      </c>
      <c r="N334" s="16">
        <f t="shared" si="41"/>
        <v>0.33413580208135485</v>
      </c>
    </row>
    <row r="335" spans="1:14">
      <c r="A335" s="1">
        <v>612</v>
      </c>
      <c r="B335" s="2">
        <f t="shared" si="35"/>
        <v>2.0261437908496731</v>
      </c>
      <c r="C335" s="17">
        <v>1.4831000000000001</v>
      </c>
      <c r="D335" s="5">
        <v>1.2839100000000001</v>
      </c>
      <c r="F335" s="3">
        <v>54.388983879740593</v>
      </c>
      <c r="G335" s="3">
        <f t="shared" si="36"/>
        <v>0.26843595269678422</v>
      </c>
      <c r="H335" s="4">
        <v>45.260829999999999</v>
      </c>
      <c r="I335" s="4">
        <f t="shared" si="37"/>
        <v>0.22338409645161289</v>
      </c>
      <c r="J335" s="16">
        <f t="shared" si="38"/>
        <v>0.39811736144460069</v>
      </c>
      <c r="K335">
        <f t="shared" si="39"/>
        <v>0.34464760402692823</v>
      </c>
      <c r="L335">
        <f>D335*$J$3724/$K$3724</f>
        <v>1.3730279831015051</v>
      </c>
      <c r="M335">
        <f t="shared" si="40"/>
        <v>0.28680507527519034</v>
      </c>
      <c r="N335" s="16">
        <f t="shared" si="41"/>
        <v>0.33130095344738708</v>
      </c>
    </row>
    <row r="336" spans="1:14">
      <c r="A336" s="1">
        <v>613</v>
      </c>
      <c r="B336" s="2">
        <f t="shared" si="35"/>
        <v>2.0228384991843393</v>
      </c>
      <c r="C336" s="17">
        <v>1.4621</v>
      </c>
      <c r="D336" s="5">
        <v>1.2899099999999999</v>
      </c>
      <c r="F336" s="3">
        <v>54.03284913182511</v>
      </c>
      <c r="G336" s="3">
        <f t="shared" si="36"/>
        <v>0.26711400417587738</v>
      </c>
      <c r="H336" s="4">
        <v>44.093989999999998</v>
      </c>
      <c r="I336" s="4">
        <f t="shared" si="37"/>
        <v>0.21798077314516126</v>
      </c>
      <c r="J336" s="16">
        <f t="shared" si="38"/>
        <v>0.39054738550555029</v>
      </c>
      <c r="K336">
        <f t="shared" si="39"/>
        <v>0.34455302512650599</v>
      </c>
      <c r="L336">
        <f>D336*$J$3724/$K$3724</f>
        <v>1.379444451466584</v>
      </c>
      <c r="M336">
        <f t="shared" si="40"/>
        <v>0.28117557908767493</v>
      </c>
      <c r="N336" s="16">
        <f t="shared" si="41"/>
        <v>0.31870968841554026</v>
      </c>
    </row>
    <row r="337" spans="1:14">
      <c r="A337" s="1">
        <v>614</v>
      </c>
      <c r="B337" s="2">
        <f t="shared" si="35"/>
        <v>2.0195439739413681</v>
      </c>
      <c r="C337" s="17">
        <v>1.4176</v>
      </c>
      <c r="D337" s="5">
        <v>1.2965599999999999</v>
      </c>
      <c r="F337" s="3">
        <v>53.676714383909633</v>
      </c>
      <c r="G337" s="3">
        <f t="shared" si="36"/>
        <v>0.26578631154613314</v>
      </c>
      <c r="H337" s="4">
        <v>42.91489</v>
      </c>
      <c r="I337" s="4">
        <f t="shared" si="37"/>
        <v>0.21249792306451615</v>
      </c>
      <c r="J337" s="16">
        <f t="shared" si="38"/>
        <v>0.37677867524779834</v>
      </c>
      <c r="K337">
        <f t="shared" si="39"/>
        <v>0.34460790009825437</v>
      </c>
      <c r="L337">
        <f>D337*$J$3724/$K$3724</f>
        <v>1.3865560372378807</v>
      </c>
      <c r="M337">
        <f t="shared" si="40"/>
        <v>0.27551630712852904</v>
      </c>
      <c r="N337" s="16">
        <f t="shared" si="41"/>
        <v>0.30123705573625809</v>
      </c>
    </row>
    <row r="338" spans="1:14">
      <c r="A338" s="1">
        <v>615</v>
      </c>
      <c r="B338" s="2">
        <f t="shared" si="35"/>
        <v>2.0162601626016259</v>
      </c>
      <c r="C338" s="17">
        <v>1.4697</v>
      </c>
      <c r="D338" s="5">
        <v>1.30345</v>
      </c>
      <c r="F338" s="3">
        <v>53.320579635994143</v>
      </c>
      <c r="G338" s="3">
        <f t="shared" si="36"/>
        <v>0.26445287480755159</v>
      </c>
      <c r="H338" s="4">
        <v>41.727679999999999</v>
      </c>
      <c r="I338" s="4">
        <f t="shared" si="37"/>
        <v>0.20695583225806452</v>
      </c>
      <c r="J338" s="16">
        <f t="shared" si="38"/>
        <v>0.38866639010465859</v>
      </c>
      <c r="K338">
        <f t="shared" si="39"/>
        <v>0.34470109966790313</v>
      </c>
      <c r="L338">
        <f>D338*$J$3724/$K$3724</f>
        <v>1.39392428174378</v>
      </c>
      <c r="M338">
        <f t="shared" si="40"/>
        <v>0.26975657955677418</v>
      </c>
      <c r="N338" s="16">
        <f t="shared" si="41"/>
        <v>0.30416298666967745</v>
      </c>
    </row>
    <row r="339" spans="1:14">
      <c r="A339" s="1">
        <v>616</v>
      </c>
      <c r="B339" s="2">
        <f t="shared" si="35"/>
        <v>2.0129870129870131</v>
      </c>
      <c r="C339" s="17">
        <v>1.431</v>
      </c>
      <c r="D339" s="5">
        <v>1.3101499999999999</v>
      </c>
      <c r="F339" s="3">
        <v>52.96444488807866</v>
      </c>
      <c r="G339" s="3">
        <f t="shared" si="36"/>
        <v>0.26311369396013268</v>
      </c>
      <c r="H339" s="4">
        <v>40.536490000000001</v>
      </c>
      <c r="I339" s="4">
        <f t="shared" si="37"/>
        <v>0.20137482129032258</v>
      </c>
      <c r="J339" s="16">
        <f t="shared" si="38"/>
        <v>0.3765156960569499</v>
      </c>
      <c r="K339">
        <f t="shared" si="39"/>
        <v>0.34471840614186783</v>
      </c>
      <c r="L339">
        <f>D339*$J$3724/$K$3724</f>
        <v>1.4010893380847853</v>
      </c>
      <c r="M339">
        <f t="shared" si="40"/>
        <v>0.26383122211351612</v>
      </c>
      <c r="N339" s="16">
        <f t="shared" si="41"/>
        <v>0.28816736926645165</v>
      </c>
    </row>
    <row r="340" spans="1:14">
      <c r="A340" s="1">
        <v>617</v>
      </c>
      <c r="B340" s="2">
        <f t="shared" si="35"/>
        <v>2.0097244732576987</v>
      </c>
      <c r="C340" s="17">
        <v>1.4128000000000001</v>
      </c>
      <c r="D340" s="5">
        <v>1.3162499999999999</v>
      </c>
      <c r="F340" s="3">
        <v>52.608310140163177</v>
      </c>
      <c r="G340" s="3">
        <f t="shared" si="36"/>
        <v>0.26176876900387647</v>
      </c>
      <c r="H340" s="4">
        <v>39.345469999999999</v>
      </c>
      <c r="I340" s="4">
        <f t="shared" si="37"/>
        <v>0.19577544346774192</v>
      </c>
      <c r="J340" s="16">
        <f t="shared" si="38"/>
        <v>0.36982691684867669</v>
      </c>
      <c r="K340">
        <f t="shared" si="39"/>
        <v>0.34455314220135236</v>
      </c>
      <c r="L340">
        <f>D340*$J$3724/$K$3724</f>
        <v>1.4076127475892826</v>
      </c>
      <c r="M340">
        <f t="shared" si="40"/>
        <v>0.25768942746441531</v>
      </c>
      <c r="N340" s="16">
        <f t="shared" si="41"/>
        <v>0.27659154653122581</v>
      </c>
    </row>
    <row r="341" spans="1:14">
      <c r="A341" s="1">
        <v>618</v>
      </c>
      <c r="B341" s="2">
        <f t="shared" si="35"/>
        <v>2.0064724919093853</v>
      </c>
      <c r="C341" s="17">
        <v>1.4663999999999999</v>
      </c>
      <c r="D341" s="5">
        <v>1.32134</v>
      </c>
      <c r="F341" s="3">
        <v>52.2521753922477</v>
      </c>
      <c r="G341" s="3">
        <f t="shared" si="36"/>
        <v>0.2604180999387829</v>
      </c>
      <c r="H341" s="4">
        <v>38.158749999999998</v>
      </c>
      <c r="I341" s="4">
        <f t="shared" si="37"/>
        <v>0.19017828629032257</v>
      </c>
      <c r="J341" s="16">
        <f t="shared" si="38"/>
        <v>0.38187710175023121</v>
      </c>
      <c r="K341">
        <f t="shared" si="39"/>
        <v>0.34410085217311137</v>
      </c>
      <c r="L341">
        <f>D341*$J$3724/$K$3724</f>
        <v>1.4130560515856583</v>
      </c>
      <c r="M341">
        <f t="shared" si="40"/>
        <v>0.25129017680685484</v>
      </c>
      <c r="N341" s="16">
        <f t="shared" si="41"/>
        <v>0.27887743901612899</v>
      </c>
    </row>
    <row r="342" spans="1:14">
      <c r="A342" s="1">
        <v>619</v>
      </c>
      <c r="B342" s="2">
        <f t="shared" si="35"/>
        <v>2.0032310177705979</v>
      </c>
      <c r="C342" s="17">
        <v>1.4733000000000001</v>
      </c>
      <c r="D342" s="5">
        <v>1.3249899999999999</v>
      </c>
      <c r="F342" s="3">
        <v>51.89604064433221</v>
      </c>
      <c r="G342" s="3">
        <f t="shared" si="36"/>
        <v>0.25906168676485192</v>
      </c>
      <c r="H342" s="4">
        <v>36.98048</v>
      </c>
      <c r="I342" s="4">
        <f t="shared" si="37"/>
        <v>0.18460417032258064</v>
      </c>
      <c r="J342" s="16">
        <f t="shared" si="38"/>
        <v>0.38167558311065636</v>
      </c>
      <c r="K342">
        <f t="shared" si="39"/>
        <v>0.3432541443465611</v>
      </c>
      <c r="L342">
        <f>D342*$J$3724/$K$3724</f>
        <v>1.4169594031744148</v>
      </c>
      <c r="M342">
        <f t="shared" si="40"/>
        <v>0.2445986796357161</v>
      </c>
      <c r="N342" s="16">
        <f t="shared" si="41"/>
        <v>0.27197732413625808</v>
      </c>
    </row>
    <row r="343" spans="1:14">
      <c r="A343" s="1">
        <v>620</v>
      </c>
      <c r="B343" s="2">
        <f t="shared" si="35"/>
        <v>2</v>
      </c>
      <c r="C343" s="17">
        <v>1.4739</v>
      </c>
      <c r="D343" s="5">
        <v>1.3267800000000001</v>
      </c>
      <c r="F343" s="3">
        <v>51.526748462986767</v>
      </c>
      <c r="G343" s="3">
        <f t="shared" si="36"/>
        <v>0.2576337423149338</v>
      </c>
      <c r="H343" s="4">
        <v>35.814799999999998</v>
      </c>
      <c r="I343" s="4">
        <f t="shared" si="37"/>
        <v>0.17907399999999998</v>
      </c>
      <c r="J343" s="16">
        <f t="shared" si="38"/>
        <v>0.37972637279798094</v>
      </c>
      <c r="K343">
        <f t="shared" si="39"/>
        <v>0.34182329662860789</v>
      </c>
      <c r="L343">
        <f>D343*$J$3724/$K$3724</f>
        <v>1.418873649569997</v>
      </c>
      <c r="M343">
        <f t="shared" si="40"/>
        <v>0.23759180172</v>
      </c>
      <c r="N343" s="16">
        <f t="shared" si="41"/>
        <v>0.26393716859999999</v>
      </c>
    </row>
    <row r="344" spans="1:14">
      <c r="A344" s="1">
        <v>621</v>
      </c>
      <c r="B344" s="2">
        <f t="shared" si="35"/>
        <v>1.9967793880837359</v>
      </c>
      <c r="C344" s="17">
        <v>1.4802</v>
      </c>
      <c r="D344" s="5">
        <v>1.3263</v>
      </c>
      <c r="F344" s="3">
        <v>51.157462734526767</v>
      </c>
      <c r="G344" s="3">
        <f t="shared" si="36"/>
        <v>0.25619987385597681</v>
      </c>
      <c r="H344" s="4">
        <v>34.665219999999998</v>
      </c>
      <c r="I344" s="4">
        <f t="shared" si="37"/>
        <v>0.17360565822580643</v>
      </c>
      <c r="J344" s="16">
        <f t="shared" si="38"/>
        <v>0.37922705328161688</v>
      </c>
      <c r="K344">
        <f t="shared" si="39"/>
        <v>0.33979789269518207</v>
      </c>
      <c r="L344">
        <f>D344*$J$3724/$K$3724</f>
        <v>1.4183603321007907</v>
      </c>
      <c r="M344">
        <f t="shared" si="40"/>
        <v>0.23025318450488708</v>
      </c>
      <c r="N344" s="16">
        <f t="shared" si="41"/>
        <v>0.25697109530583867</v>
      </c>
    </row>
    <row r="345" spans="1:14">
      <c r="A345" s="1">
        <v>622</v>
      </c>
      <c r="B345" s="2">
        <f t="shared" si="35"/>
        <v>1.9935691318327975</v>
      </c>
      <c r="C345" s="17">
        <v>1.4269000000000001</v>
      </c>
      <c r="D345" s="5">
        <v>1.32315</v>
      </c>
      <c r="F345" s="3">
        <v>50.788170553181324</v>
      </c>
      <c r="G345" s="3">
        <f t="shared" si="36"/>
        <v>0.25476001680708693</v>
      </c>
      <c r="H345" s="4">
        <v>33.532809999999998</v>
      </c>
      <c r="I345" s="4">
        <f t="shared" si="37"/>
        <v>0.16820490177419356</v>
      </c>
      <c r="J345" s="16">
        <f t="shared" si="38"/>
        <v>0.36351706798203237</v>
      </c>
      <c r="K345">
        <f t="shared" si="39"/>
        <v>0.33708571623829708</v>
      </c>
      <c r="L345">
        <f>D345*$J$3724/$K$3724</f>
        <v>1.4149916862091241</v>
      </c>
      <c r="M345">
        <f t="shared" si="40"/>
        <v>0.22256031578252422</v>
      </c>
      <c r="N345" s="16">
        <f t="shared" si="41"/>
        <v>0.24001157434159681</v>
      </c>
    </row>
    <row r="346" spans="1:14">
      <c r="A346" s="1">
        <v>623</v>
      </c>
      <c r="B346" s="2">
        <f t="shared" si="35"/>
        <v>1.9903691813804174</v>
      </c>
      <c r="C346" s="17">
        <v>1.4165000000000001</v>
      </c>
      <c r="D346" s="5">
        <v>1.3173999999999999</v>
      </c>
      <c r="F346" s="3">
        <v>50.418884824721317</v>
      </c>
      <c r="G346" s="3">
        <f t="shared" si="36"/>
        <v>0.25331423585323692</v>
      </c>
      <c r="H346" s="4">
        <v>32.418010000000002</v>
      </c>
      <c r="I346" s="4">
        <f t="shared" si="37"/>
        <v>0.16287435669354838</v>
      </c>
      <c r="J346" s="16">
        <f t="shared" si="38"/>
        <v>0.3588196150861101</v>
      </c>
      <c r="K346">
        <f t="shared" si="39"/>
        <v>0.33371617431305428</v>
      </c>
      <c r="L346">
        <f>D346*$J$3724/$K$3724</f>
        <v>1.4088425706925893</v>
      </c>
      <c r="M346">
        <f t="shared" si="40"/>
        <v>0.21457067750808062</v>
      </c>
      <c r="N346" s="16">
        <f t="shared" si="41"/>
        <v>0.23071152625641131</v>
      </c>
    </row>
    <row r="347" spans="1:14">
      <c r="A347" s="1">
        <v>624</v>
      </c>
      <c r="B347" s="2">
        <f t="shared" si="35"/>
        <v>1.9871794871794872</v>
      </c>
      <c r="C347" s="17">
        <v>1.4117999999999999</v>
      </c>
      <c r="D347" s="5">
        <v>1.3100499999999999</v>
      </c>
      <c r="F347" s="3">
        <v>50.049592643375874</v>
      </c>
      <c r="G347" s="3">
        <f t="shared" si="36"/>
        <v>0.25186246620537539</v>
      </c>
      <c r="H347" s="4">
        <v>31.321269999999998</v>
      </c>
      <c r="I347" s="4">
        <f t="shared" si="37"/>
        <v>0.15761671354838711</v>
      </c>
      <c r="J347" s="16">
        <f t="shared" si="38"/>
        <v>0.35557942978874896</v>
      </c>
      <c r="K347">
        <f t="shared" si="39"/>
        <v>0.32995242385235202</v>
      </c>
      <c r="L347">
        <f>D347*$J$3724/$K$3724</f>
        <v>1.4009823969453672</v>
      </c>
      <c r="M347">
        <f t="shared" si="40"/>
        <v>0.20648577558406453</v>
      </c>
      <c r="N347" s="16">
        <f t="shared" si="41"/>
        <v>0.22252327618761292</v>
      </c>
    </row>
    <row r="348" spans="1:14">
      <c r="A348" s="1">
        <v>625</v>
      </c>
      <c r="B348" s="2">
        <f t="shared" si="35"/>
        <v>1.984</v>
      </c>
      <c r="C348" s="17">
        <v>1.4026000000000001</v>
      </c>
      <c r="D348" s="5">
        <v>1.30213</v>
      </c>
      <c r="F348" s="3">
        <v>49.680306914915874</v>
      </c>
      <c r="G348" s="3">
        <f t="shared" si="36"/>
        <v>0.25040477275663242</v>
      </c>
      <c r="H348" s="4">
        <v>30.243010000000002</v>
      </c>
      <c r="I348" s="4">
        <f t="shared" si="37"/>
        <v>0.15243452620967743</v>
      </c>
      <c r="J348" s="16">
        <f t="shared" si="38"/>
        <v>0.35121773426845265</v>
      </c>
      <c r="K348">
        <f t="shared" si="39"/>
        <v>0.3260595667495938</v>
      </c>
      <c r="L348">
        <f>D348*$J$3724/$K$3724</f>
        <v>1.3925126587034626</v>
      </c>
      <c r="M348">
        <f t="shared" si="40"/>
        <v>0.19848956961340727</v>
      </c>
      <c r="N348" s="16">
        <f t="shared" si="41"/>
        <v>0.21380466646169358</v>
      </c>
    </row>
    <row r="349" spans="1:14">
      <c r="A349" s="1">
        <v>626</v>
      </c>
      <c r="B349" s="2">
        <f t="shared" si="35"/>
        <v>1.9808306709265175</v>
      </c>
      <c r="C349" s="17">
        <v>1.4012</v>
      </c>
      <c r="D349" s="5">
        <v>1.2946899999999999</v>
      </c>
      <c r="F349" s="3">
        <v>49.311014733570431</v>
      </c>
      <c r="G349" s="3">
        <f t="shared" si="36"/>
        <v>0.24894109050979912</v>
      </c>
      <c r="H349" s="4">
        <v>29.183689999999999</v>
      </c>
      <c r="I349" s="4">
        <f t="shared" si="37"/>
        <v>0.14733056403225805</v>
      </c>
      <c r="J349" s="16">
        <f t="shared" si="38"/>
        <v>0.34881625602233052</v>
      </c>
      <c r="K349">
        <f t="shared" si="39"/>
        <v>0.32230154047213178</v>
      </c>
      <c r="L349">
        <f>D349*$J$3724/$K$3724</f>
        <v>1.3845562379307641</v>
      </c>
      <c r="M349">
        <f t="shared" si="40"/>
        <v>0.19074740794692416</v>
      </c>
      <c r="N349" s="16">
        <f t="shared" si="41"/>
        <v>0.20643958632199999</v>
      </c>
    </row>
    <row r="350" spans="1:14">
      <c r="A350" s="1">
        <v>627</v>
      </c>
      <c r="B350" s="2">
        <f t="shared" si="35"/>
        <v>1.9776714513556619</v>
      </c>
      <c r="C350" s="17">
        <v>1.4417</v>
      </c>
      <c r="D350" s="5">
        <v>1.2887999999999999</v>
      </c>
      <c r="F350" s="3">
        <v>48.941722552224988</v>
      </c>
      <c r="G350" s="3">
        <f t="shared" si="36"/>
        <v>0.24747145193746023</v>
      </c>
      <c r="H350" s="4">
        <v>28.143750000000001</v>
      </c>
      <c r="I350" s="4">
        <f t="shared" si="37"/>
        <v>0.14230751008064518</v>
      </c>
      <c r="J350" s="16">
        <f t="shared" si="38"/>
        <v>0.35677959225823641</v>
      </c>
      <c r="K350">
        <f t="shared" si="39"/>
        <v>0.3189412072569987</v>
      </c>
      <c r="L350">
        <f>D350*$J$3724/$K$3724</f>
        <v>1.3782574048190446</v>
      </c>
      <c r="M350">
        <f t="shared" si="40"/>
        <v>0.18340591899193551</v>
      </c>
      <c r="N350" s="16">
        <f t="shared" si="41"/>
        <v>0.20516473728326615</v>
      </c>
    </row>
    <row r="351" spans="1:14">
      <c r="A351" s="1">
        <v>628</v>
      </c>
      <c r="B351" s="2">
        <f t="shared" si="35"/>
        <v>1.9745222929936306</v>
      </c>
      <c r="C351" s="17">
        <v>1.3631</v>
      </c>
      <c r="D351" s="5">
        <v>1.28546</v>
      </c>
      <c r="F351" s="3">
        <v>48.572436823764981</v>
      </c>
      <c r="G351" s="3">
        <f t="shared" si="36"/>
        <v>0.24599588972035813</v>
      </c>
      <c r="H351" s="4">
        <v>27.123629999999999</v>
      </c>
      <c r="I351" s="4">
        <f t="shared" si="37"/>
        <v>0.13736806161290321</v>
      </c>
      <c r="J351" s="16">
        <f t="shared" si="38"/>
        <v>0.33531699727782016</v>
      </c>
      <c r="K351">
        <f t="shared" si="39"/>
        <v>0.3162178763999316</v>
      </c>
      <c r="L351">
        <f>D351*$J$3724/$K$3724</f>
        <v>1.3746855707624837</v>
      </c>
      <c r="M351">
        <f t="shared" si="40"/>
        <v>0.17658114848092257</v>
      </c>
      <c r="N351" s="16">
        <f t="shared" si="41"/>
        <v>0.18724640478454838</v>
      </c>
    </row>
    <row r="352" spans="1:14">
      <c r="A352" s="1">
        <v>629</v>
      </c>
      <c r="B352" s="2">
        <f t="shared" si="35"/>
        <v>1.971383147853736</v>
      </c>
      <c r="C352" s="17">
        <v>1.4114</v>
      </c>
      <c r="D352" s="5">
        <v>1.2847500000000001</v>
      </c>
      <c r="F352" s="3">
        <v>48.203144642419538</v>
      </c>
      <c r="G352" s="3">
        <f t="shared" si="36"/>
        <v>0.2445143385490475</v>
      </c>
      <c r="H352" s="4">
        <v>26.12377</v>
      </c>
      <c r="I352" s="4">
        <f t="shared" si="37"/>
        <v>0.13251493008064516</v>
      </c>
      <c r="J352" s="16">
        <f t="shared" si="38"/>
        <v>0.34510753742812561</v>
      </c>
      <c r="K352">
        <f t="shared" si="39"/>
        <v>0.3141397964508888</v>
      </c>
      <c r="L352">
        <f>D352*$J$3724/$K$3724</f>
        <v>1.3739262886726162</v>
      </c>
      <c r="M352">
        <f t="shared" si="40"/>
        <v>0.17024855642110887</v>
      </c>
      <c r="N352" s="16">
        <f t="shared" si="41"/>
        <v>0.18703157231582257</v>
      </c>
    </row>
    <row r="353" spans="1:14">
      <c r="A353" s="1">
        <v>630</v>
      </c>
      <c r="B353" s="2">
        <f t="shared" si="35"/>
        <v>1.9682539682539681</v>
      </c>
      <c r="C353" s="17">
        <v>1.3924000000000001</v>
      </c>
      <c r="D353" s="5">
        <v>1.28546</v>
      </c>
      <c r="F353" s="3">
        <v>47.833858913959538</v>
      </c>
      <c r="G353" s="3">
        <f t="shared" si="36"/>
        <v>0.24302686383705249</v>
      </c>
      <c r="H353" s="4">
        <v>25.14462</v>
      </c>
      <c r="I353" s="4">
        <f t="shared" si="37"/>
        <v>0.12775089193548386</v>
      </c>
      <c r="J353" s="16">
        <f t="shared" si="38"/>
        <v>0.33839060520671194</v>
      </c>
      <c r="K353">
        <f t="shared" si="39"/>
        <v>0.31240131238797753</v>
      </c>
      <c r="L353">
        <f>D353*$J$3724/$K$3724</f>
        <v>1.3746855707624837</v>
      </c>
      <c r="M353">
        <f t="shared" si="40"/>
        <v>0.1642186615473871</v>
      </c>
      <c r="N353" s="16">
        <f t="shared" si="41"/>
        <v>0.17788034193096774</v>
      </c>
    </row>
    <row r="354" spans="1:14">
      <c r="A354" s="1">
        <v>631</v>
      </c>
      <c r="B354" s="2">
        <f t="shared" si="35"/>
        <v>1.9651347068145801</v>
      </c>
      <c r="C354" s="17">
        <v>1.4160999999999999</v>
      </c>
      <c r="D354" s="5">
        <v>1.2863100000000001</v>
      </c>
      <c r="F354" s="3">
        <v>47.464566732614095</v>
      </c>
      <c r="G354" s="3">
        <f t="shared" si="36"/>
        <v>0.2415334000667701</v>
      </c>
      <c r="H354" s="4">
        <v>24.186610000000002</v>
      </c>
      <c r="I354" s="4">
        <f t="shared" si="37"/>
        <v>0.12307863637096775</v>
      </c>
      <c r="J354" s="16">
        <f t="shared" si="38"/>
        <v>0.34203544783455314</v>
      </c>
      <c r="K354">
        <f t="shared" si="39"/>
        <v>0.31068682783988705</v>
      </c>
      <c r="L354">
        <f>D354*$J$3724/$K$3724</f>
        <v>1.3755945704475367</v>
      </c>
      <c r="M354">
        <f t="shared" si="40"/>
        <v>0.15831728075033955</v>
      </c>
      <c r="N354" s="16">
        <f t="shared" si="41"/>
        <v>0.17429165696492741</v>
      </c>
    </row>
    <row r="355" spans="1:14">
      <c r="A355" s="1">
        <v>632</v>
      </c>
      <c r="B355" s="2">
        <f t="shared" si="35"/>
        <v>1.9620253164556962</v>
      </c>
      <c r="C355" s="17">
        <v>1.3637999999999999</v>
      </c>
      <c r="D355" s="5">
        <v>1.2860199999999999</v>
      </c>
      <c r="F355" s="3">
        <v>47.095281004154089</v>
      </c>
      <c r="G355" s="3">
        <f t="shared" si="36"/>
        <v>0.24003401285988213</v>
      </c>
      <c r="H355" s="4">
        <v>23.250209999999999</v>
      </c>
      <c r="I355" s="4">
        <f t="shared" si="37"/>
        <v>0.11850107032258064</v>
      </c>
      <c r="J355" s="16">
        <f t="shared" si="38"/>
        <v>0.32735838673830725</v>
      </c>
      <c r="K355">
        <f t="shared" si="39"/>
        <v>0.3086885412180656</v>
      </c>
      <c r="L355">
        <f>D355*$J$3724/$K$3724</f>
        <v>1.3752844411432243</v>
      </c>
      <c r="M355">
        <f t="shared" si="40"/>
        <v>0.15239474645624515</v>
      </c>
      <c r="N355" s="16">
        <f t="shared" si="41"/>
        <v>0.16161175970593547</v>
      </c>
    </row>
    <row r="356" spans="1:14">
      <c r="A356" s="1">
        <v>633</v>
      </c>
      <c r="B356" s="2">
        <f t="shared" si="35"/>
        <v>1.9589257503949447</v>
      </c>
      <c r="C356" s="17">
        <v>1.4508000000000001</v>
      </c>
      <c r="D356" s="5">
        <v>1.28329</v>
      </c>
      <c r="F356" s="3">
        <v>46.725988822808645</v>
      </c>
      <c r="G356" s="3">
        <f t="shared" si="36"/>
        <v>0.238528636490628</v>
      </c>
      <c r="H356" s="4">
        <v>22.33586</v>
      </c>
      <c r="I356" s="4">
        <f t="shared" si="37"/>
        <v>0.11402096274193547</v>
      </c>
      <c r="J356" s="16">
        <f t="shared" si="38"/>
        <v>0.3460573458206031</v>
      </c>
      <c r="K356">
        <f t="shared" si="39"/>
        <v>0.30610141392205803</v>
      </c>
      <c r="L356">
        <f>D356*$J$3724/$K$3724</f>
        <v>1.3723649480371134</v>
      </c>
      <c r="M356">
        <f t="shared" si="40"/>
        <v>0.14632196127709837</v>
      </c>
      <c r="N356" s="16">
        <f t="shared" si="41"/>
        <v>0.16542161274600001</v>
      </c>
    </row>
    <row r="357" spans="1:14">
      <c r="A357" s="1">
        <v>634</v>
      </c>
      <c r="B357" s="2">
        <f t="shared" si="35"/>
        <v>1.9558359621451105</v>
      </c>
      <c r="C357" s="17">
        <v>1.4283999999999999</v>
      </c>
      <c r="D357" s="5">
        <v>1.2769600000000001</v>
      </c>
      <c r="F357" s="3">
        <v>46.356696641463202</v>
      </c>
      <c r="G357" s="3">
        <f t="shared" si="36"/>
        <v>0.2370173037958683</v>
      </c>
      <c r="H357" s="4">
        <v>21.444030000000001</v>
      </c>
      <c r="I357" s="4">
        <f t="shared" si="37"/>
        <v>0.10964125016129032</v>
      </c>
      <c r="J357" s="16">
        <f t="shared" si="38"/>
        <v>0.33855551674201828</v>
      </c>
      <c r="K357">
        <f t="shared" si="39"/>
        <v>0.30266161625517202</v>
      </c>
      <c r="L357">
        <f>D357*$J$3724/$K$3724</f>
        <v>1.3655955739119547</v>
      </c>
      <c r="M357">
        <f t="shared" si="40"/>
        <v>0.14000749080596131</v>
      </c>
      <c r="N357" s="16">
        <f t="shared" si="41"/>
        <v>0.15661156173038709</v>
      </c>
    </row>
    <row r="358" spans="1:14">
      <c r="A358" s="1">
        <v>635</v>
      </c>
      <c r="B358" s="2">
        <f t="shared" si="35"/>
        <v>1.9527559055118111</v>
      </c>
      <c r="C358" s="17">
        <v>1.4458</v>
      </c>
      <c r="D358" s="5">
        <v>1.26738</v>
      </c>
      <c r="F358" s="3">
        <v>45.987410913003202</v>
      </c>
      <c r="G358" s="3">
        <f t="shared" si="36"/>
        <v>0.23550004782062123</v>
      </c>
      <c r="H358" s="4">
        <v>20.57517</v>
      </c>
      <c r="I358" s="4">
        <f t="shared" si="37"/>
        <v>0.1053647818548387</v>
      </c>
      <c r="J358" s="16">
        <f t="shared" si="38"/>
        <v>0.34048596913905416</v>
      </c>
      <c r="K358">
        <f t="shared" si="39"/>
        <v>0.2984680506068989</v>
      </c>
      <c r="L358">
        <f>D358*$J$3724/$K$3724</f>
        <v>1.3553506127557113</v>
      </c>
      <c r="M358">
        <f t="shared" si="40"/>
        <v>0.13353721722718548</v>
      </c>
      <c r="N358" s="16">
        <f t="shared" si="41"/>
        <v>0.15233640160572579</v>
      </c>
    </row>
    <row r="359" spans="1:14">
      <c r="A359" s="1">
        <v>636</v>
      </c>
      <c r="B359" s="2">
        <f t="shared" si="35"/>
        <v>1.949685534591195</v>
      </c>
      <c r="C359" s="17">
        <v>1.4128000000000001</v>
      </c>
      <c r="D359" s="5">
        <v>1.2561100000000001</v>
      </c>
      <c r="F359" s="3">
        <v>45.618118731657752</v>
      </c>
      <c r="G359" s="3">
        <f t="shared" si="36"/>
        <v>0.23397680252688974</v>
      </c>
      <c r="H359" s="4">
        <v>19.72974</v>
      </c>
      <c r="I359" s="4">
        <f t="shared" si="37"/>
        <v>0.10119447290322581</v>
      </c>
      <c r="J359" s="16">
        <f t="shared" si="38"/>
        <v>0.33056242660998986</v>
      </c>
      <c r="K359">
        <f t="shared" si="39"/>
        <v>0.29390060142205149</v>
      </c>
      <c r="L359">
        <f>D359*$J$3724/$K$3724</f>
        <v>1.3432983463433039</v>
      </c>
      <c r="M359">
        <f t="shared" si="40"/>
        <v>0.12711138935847097</v>
      </c>
      <c r="N359" s="16">
        <f t="shared" si="41"/>
        <v>0.14296755131767744</v>
      </c>
    </row>
    <row r="360" spans="1:14">
      <c r="A360" s="1">
        <v>637</v>
      </c>
      <c r="B360" s="2">
        <f t="shared" si="35"/>
        <v>1.946624803767661</v>
      </c>
      <c r="C360" s="17">
        <v>1.4610000000000001</v>
      </c>
      <c r="D360" s="5">
        <v>1.2447299999999999</v>
      </c>
      <c r="F360" s="3">
        <v>45.248833003197753</v>
      </c>
      <c r="G360" s="3">
        <f t="shared" si="36"/>
        <v>0.23244763405674973</v>
      </c>
      <c r="H360" s="4">
        <v>18.908190000000001</v>
      </c>
      <c r="I360" s="4">
        <f t="shared" si="37"/>
        <v>9.7133201854838716E-2</v>
      </c>
      <c r="J360" s="16">
        <f t="shared" si="38"/>
        <v>0.33960599335691138</v>
      </c>
      <c r="K360">
        <f t="shared" si="39"/>
        <v>0.28933454353945809</v>
      </c>
      <c r="L360">
        <f>D360*$J$3724/$K$3724</f>
        <v>1.3311284446775367</v>
      </c>
      <c r="M360">
        <f t="shared" si="40"/>
        <v>0.12090461034477339</v>
      </c>
      <c r="N360" s="16">
        <f t="shared" si="41"/>
        <v>0.14191160790991939</v>
      </c>
    </row>
    <row r="361" spans="1:14">
      <c r="A361" s="1">
        <v>638</v>
      </c>
      <c r="B361" s="2">
        <f t="shared" si="35"/>
        <v>1.9435736677115987</v>
      </c>
      <c r="C361" s="17">
        <v>1.4706999999999999</v>
      </c>
      <c r="D361" s="5">
        <v>1.2348300000000001</v>
      </c>
      <c r="F361" s="3">
        <v>44.879540821852309</v>
      </c>
      <c r="G361" s="3">
        <f t="shared" si="36"/>
        <v>0.23091247616404656</v>
      </c>
      <c r="H361" s="4">
        <v>18.110980000000001</v>
      </c>
      <c r="I361" s="4">
        <f t="shared" si="37"/>
        <v>9.3183913225806464E-2</v>
      </c>
      <c r="J361" s="16">
        <f t="shared" si="38"/>
        <v>0.33960297869446326</v>
      </c>
      <c r="K361">
        <f t="shared" si="39"/>
        <v>0.28513765294164961</v>
      </c>
      <c r="L361">
        <f>D361*$J$3724/$K$3724</f>
        <v>1.3205412718751559</v>
      </c>
      <c r="M361">
        <f t="shared" si="40"/>
        <v>0.11506629156862261</v>
      </c>
      <c r="N361" s="16">
        <f t="shared" si="41"/>
        <v>0.13704558118119356</v>
      </c>
    </row>
    <row r="362" spans="1:14">
      <c r="A362" s="1">
        <v>639</v>
      </c>
      <c r="B362" s="2">
        <f t="shared" si="35"/>
        <v>1.9405320813771518</v>
      </c>
      <c r="C362" s="17">
        <v>1.4645999999999999</v>
      </c>
      <c r="D362" s="5">
        <v>1.2279899999999999</v>
      </c>
      <c r="F362" s="3">
        <v>44.51025509339231</v>
      </c>
      <c r="G362" s="3">
        <f t="shared" si="36"/>
        <v>0.22937139519901362</v>
      </c>
      <c r="H362" s="4">
        <v>17.338560000000001</v>
      </c>
      <c r="I362" s="4">
        <f t="shared" si="37"/>
        <v>8.9349514838709676E-2</v>
      </c>
      <c r="J362" s="16">
        <f t="shared" si="38"/>
        <v>0.33593734540847531</v>
      </c>
      <c r="K362">
        <f t="shared" si="39"/>
        <v>0.2816657795904367</v>
      </c>
      <c r="L362">
        <f>D362*$J$3724/$K$3724</f>
        <v>1.3132264979389652</v>
      </c>
      <c r="M362">
        <f t="shared" si="40"/>
        <v>0.10972031072678709</v>
      </c>
      <c r="N362" s="16">
        <f t="shared" si="41"/>
        <v>0.13086129943277419</v>
      </c>
    </row>
    <row r="363" spans="1:14">
      <c r="A363" s="1">
        <v>640</v>
      </c>
      <c r="B363" s="2">
        <f t="shared" si="35"/>
        <v>1.9375</v>
      </c>
      <c r="C363" s="17">
        <v>1.4339999999999999</v>
      </c>
      <c r="D363" s="5">
        <v>1.2256499999999999</v>
      </c>
      <c r="F363" s="3">
        <v>44.140962912046867</v>
      </c>
      <c r="G363" s="3">
        <f t="shared" si="36"/>
        <v>0.22782432470733865</v>
      </c>
      <c r="H363" s="4">
        <v>16.5914</v>
      </c>
      <c r="I363" s="4">
        <f t="shared" si="37"/>
        <v>8.5633032258064512E-2</v>
      </c>
      <c r="J363" s="16">
        <f t="shared" si="38"/>
        <v>0.3267000816303236</v>
      </c>
      <c r="K363">
        <f t="shared" si="39"/>
        <v>0.27923288357754961</v>
      </c>
      <c r="L363">
        <f>D363*$J$3724/$K$3724</f>
        <v>1.3107240752765843</v>
      </c>
      <c r="M363">
        <f t="shared" si="40"/>
        <v>0.10495612598709676</v>
      </c>
      <c r="N363" s="16">
        <f t="shared" si="41"/>
        <v>0.1227977682580645</v>
      </c>
    </row>
    <row r="364" spans="1:14">
      <c r="A364" s="1">
        <v>641</v>
      </c>
      <c r="B364" s="2">
        <f t="shared" si="35"/>
        <v>1.9344773790951637</v>
      </c>
      <c r="C364" s="17">
        <v>1.4348000000000001</v>
      </c>
      <c r="D364" s="5">
        <v>1.22787</v>
      </c>
      <c r="F364" s="3">
        <v>43.628965169002718</v>
      </c>
      <c r="G364" s="3">
        <f t="shared" si="36"/>
        <v>0.22553360220428018</v>
      </c>
      <c r="H364" s="4">
        <v>15.86985</v>
      </c>
      <c r="I364" s="4">
        <f t="shared" si="37"/>
        <v>8.2036885887096761E-2</v>
      </c>
      <c r="J364" s="16">
        <f t="shared" si="38"/>
        <v>0.32359561244270119</v>
      </c>
      <c r="K364">
        <f t="shared" si="39"/>
        <v>0.27692594413856952</v>
      </c>
      <c r="L364">
        <f>D364*$J$3724/$K$3724</f>
        <v>1.3130981685716638</v>
      </c>
      <c r="M364">
        <f t="shared" si="40"/>
        <v>0.1007306310741895</v>
      </c>
      <c r="N364" s="16">
        <f t="shared" si="41"/>
        <v>0.11770652387080643</v>
      </c>
    </row>
    <row r="365" spans="1:14">
      <c r="A365" s="1">
        <v>642</v>
      </c>
      <c r="B365" s="2">
        <f t="shared" si="35"/>
        <v>1.9314641744548287</v>
      </c>
      <c r="C365" s="17">
        <v>1.4376</v>
      </c>
      <c r="D365" s="5">
        <v>1.2338499999999999</v>
      </c>
      <c r="F365" s="3">
        <v>43.116960973073134</v>
      </c>
      <c r="G365" s="3">
        <f t="shared" si="36"/>
        <v>0.22323458826381412</v>
      </c>
      <c r="H365" s="4">
        <v>15.17389</v>
      </c>
      <c r="I365" s="4">
        <f t="shared" si="37"/>
        <v>7.8561591774193543E-2</v>
      </c>
      <c r="J365" s="16">
        <f t="shared" si="38"/>
        <v>0.32092204408805919</v>
      </c>
      <c r="K365">
        <f t="shared" si="39"/>
        <v>0.27543799672930702</v>
      </c>
      <c r="L365">
        <f>D365*$J$3724/$K$3724</f>
        <v>1.3194932487088593</v>
      </c>
      <c r="M365">
        <f t="shared" si="40"/>
        <v>9.6933220010588697E-2</v>
      </c>
      <c r="N365" s="16">
        <f t="shared" si="41"/>
        <v>0.11294014433458063</v>
      </c>
    </row>
    <row r="366" spans="1:14">
      <c r="A366" s="1">
        <v>643</v>
      </c>
      <c r="B366" s="2">
        <f t="shared" si="35"/>
        <v>1.9284603421461897</v>
      </c>
      <c r="C366" s="17">
        <v>1.4524999999999999</v>
      </c>
      <c r="D366" s="5">
        <v>1.24281</v>
      </c>
      <c r="F366" s="3">
        <v>42.604963230028993</v>
      </c>
      <c r="G366" s="3">
        <f t="shared" si="36"/>
        <v>0.22092734965248906</v>
      </c>
      <c r="H366" s="4">
        <v>14.503410000000001</v>
      </c>
      <c r="I366" s="4">
        <f t="shared" si="37"/>
        <v>7.520719862903226E-2</v>
      </c>
      <c r="J366" s="16">
        <f t="shared" si="38"/>
        <v>0.32089697537024031</v>
      </c>
      <c r="K366">
        <f t="shared" si="39"/>
        <v>0.27457071942160993</v>
      </c>
      <c r="L366">
        <f>D366*$J$3724/$K$3724</f>
        <v>1.3290751748007115</v>
      </c>
      <c r="M366">
        <f t="shared" si="40"/>
        <v>9.346825852814758E-2</v>
      </c>
      <c r="N366" s="16">
        <f t="shared" si="41"/>
        <v>0.10923845600866935</v>
      </c>
    </row>
    <row r="367" spans="1:14">
      <c r="A367" s="1">
        <v>644</v>
      </c>
      <c r="B367" s="2">
        <f t="shared" si="35"/>
        <v>1.9254658385093169</v>
      </c>
      <c r="C367" s="17">
        <v>1.4461999999999999</v>
      </c>
      <c r="D367" s="5">
        <v>1.2539499999999999</v>
      </c>
      <c r="F367" s="3">
        <v>42.092959034099394</v>
      </c>
      <c r="G367" s="3">
        <f t="shared" si="36"/>
        <v>0.21861181949967751</v>
      </c>
      <c r="H367" s="4">
        <v>13.8583</v>
      </c>
      <c r="I367" s="4">
        <f t="shared" si="37"/>
        <v>7.1973751612903217E-2</v>
      </c>
      <c r="J367" s="16">
        <f t="shared" si="38"/>
        <v>0.3161564133604336</v>
      </c>
      <c r="K367">
        <f t="shared" si="39"/>
        <v>0.27412829106162057</v>
      </c>
      <c r="L367">
        <f>D367*$J$3724/$K$3724</f>
        <v>1.3409884177318752</v>
      </c>
      <c r="M367">
        <f t="shared" si="40"/>
        <v>9.0251485834999978E-2</v>
      </c>
      <c r="N367" s="16">
        <f t="shared" si="41"/>
        <v>0.10408843958258063</v>
      </c>
    </row>
    <row r="368" spans="1:14">
      <c r="A368" s="1">
        <v>645</v>
      </c>
      <c r="B368" s="2">
        <f t="shared" si="35"/>
        <v>1.9224806201550388</v>
      </c>
      <c r="C368" s="17">
        <v>1.4567000000000001</v>
      </c>
      <c r="D368" s="5">
        <v>1.26647</v>
      </c>
      <c r="F368" s="3">
        <v>41.58096129105526</v>
      </c>
      <c r="G368" s="3">
        <f t="shared" si="36"/>
        <v>0.21628806478008583</v>
      </c>
      <c r="H368" s="4">
        <v>13.238429999999999</v>
      </c>
      <c r="I368" s="4">
        <f t="shared" si="37"/>
        <v>6.8861188306451604E-2</v>
      </c>
      <c r="J368" s="16">
        <f t="shared" si="38"/>
        <v>0.31506682396515107</v>
      </c>
      <c r="K368">
        <f t="shared" si="39"/>
        <v>0.27392234540203531</v>
      </c>
      <c r="L368">
        <f>D368*$J$3724/$K$3724</f>
        <v>1.3543774483870077</v>
      </c>
      <c r="M368">
        <f t="shared" si="40"/>
        <v>8.7210629154471767E-2</v>
      </c>
      <c r="N368" s="16">
        <f t="shared" si="41"/>
        <v>0.10031009300600806</v>
      </c>
    </row>
    <row r="369" spans="1:14">
      <c r="A369" s="1">
        <v>646</v>
      </c>
      <c r="B369" s="2">
        <f t="shared" si="35"/>
        <v>1.9195046439628483</v>
      </c>
      <c r="C369" s="17">
        <v>1.415</v>
      </c>
      <c r="D369" s="5">
        <v>1.2792699999999999</v>
      </c>
      <c r="F369" s="3">
        <v>41.068957095125668</v>
      </c>
      <c r="G369" s="3">
        <f t="shared" si="36"/>
        <v>0.21395601841492889</v>
      </c>
      <c r="H369" s="4">
        <v>12.643700000000001</v>
      </c>
      <c r="I369" s="4">
        <f t="shared" si="37"/>
        <v>6.5869598387096773E-2</v>
      </c>
      <c r="J369" s="16">
        <f t="shared" si="38"/>
        <v>0.30274776605712439</v>
      </c>
      <c r="K369">
        <f t="shared" si="39"/>
        <v>0.27370751567766605</v>
      </c>
      <c r="L369">
        <f>D369*$J$3724/$K$3724</f>
        <v>1.36806591423251</v>
      </c>
      <c r="M369">
        <f t="shared" si="40"/>
        <v>8.4265001128661282E-2</v>
      </c>
      <c r="N369" s="16">
        <f t="shared" si="41"/>
        <v>9.3205481717741942E-2</v>
      </c>
    </row>
    <row r="370" spans="1:14">
      <c r="A370" s="1">
        <v>647</v>
      </c>
      <c r="B370" s="2">
        <f t="shared" si="35"/>
        <v>1.9165378670788253</v>
      </c>
      <c r="C370" s="17">
        <v>1.4086000000000001</v>
      </c>
      <c r="D370" s="5">
        <v>1.2889999999999999</v>
      </c>
      <c r="F370" s="3">
        <v>40.556959352081527</v>
      </c>
      <c r="G370" s="3">
        <f t="shared" si="36"/>
        <v>0.21161574758707055</v>
      </c>
      <c r="H370" s="4">
        <v>12.07399</v>
      </c>
      <c r="I370" s="4">
        <f t="shared" si="37"/>
        <v>6.2998963951612905E-2</v>
      </c>
      <c r="J370" s="16">
        <f t="shared" si="38"/>
        <v>0.29808194205114757</v>
      </c>
      <c r="K370">
        <f t="shared" si="39"/>
        <v>0.27277269863973391</v>
      </c>
      <c r="L370">
        <f>D370*$J$3724/$K$3724</f>
        <v>1.3784712870978806</v>
      </c>
      <c r="M370">
        <f t="shared" si="40"/>
        <v>8.1205664533629027E-2</v>
      </c>
      <c r="N370" s="16">
        <f t="shared" si="41"/>
        <v>8.8740340622241939E-2</v>
      </c>
    </row>
    <row r="371" spans="1:14">
      <c r="A371" s="1">
        <v>648</v>
      </c>
      <c r="B371" s="2">
        <f t="shared" si="35"/>
        <v>1.9135802469135803</v>
      </c>
      <c r="C371" s="17">
        <v>1.3952</v>
      </c>
      <c r="D371" s="5">
        <v>1.29129</v>
      </c>
      <c r="F371" s="3">
        <v>40.044955156151943</v>
      </c>
      <c r="G371" s="3">
        <f t="shared" si="36"/>
        <v>0.20926718500956823</v>
      </c>
      <c r="H371" s="4">
        <v>11.52918</v>
      </c>
      <c r="I371" s="4">
        <f t="shared" si="37"/>
        <v>6.0249263225806454E-2</v>
      </c>
      <c r="J371" s="16">
        <f t="shared" si="38"/>
        <v>0.29196957652534961</v>
      </c>
      <c r="K371">
        <f t="shared" si="39"/>
        <v>0.27022462333100539</v>
      </c>
      <c r="L371">
        <f>D371*$J$3724/$K$3724</f>
        <v>1.3809202391905524</v>
      </c>
      <c r="M371">
        <f t="shared" si="40"/>
        <v>7.7799271110851623E-2</v>
      </c>
      <c r="N371" s="16">
        <f t="shared" si="41"/>
        <v>8.4059772052645171E-2</v>
      </c>
    </row>
    <row r="372" spans="1:14">
      <c r="A372" s="1">
        <v>649</v>
      </c>
      <c r="B372" s="2">
        <f t="shared" si="35"/>
        <v>1.9106317411402156</v>
      </c>
      <c r="C372" s="17">
        <v>1.3519000000000001</v>
      </c>
      <c r="D372" s="5">
        <v>1.28291</v>
      </c>
      <c r="F372" s="3">
        <v>39.532957413107802</v>
      </c>
      <c r="G372" s="3">
        <f t="shared" si="36"/>
        <v>0.20691039807344327</v>
      </c>
      <c r="H372" s="4">
        <v>11.00916</v>
      </c>
      <c r="I372" s="4">
        <f t="shared" si="37"/>
        <v>5.7620522903225807E-2</v>
      </c>
      <c r="J372" s="16">
        <f t="shared" si="38"/>
        <v>0.27972216715548798</v>
      </c>
      <c r="K372">
        <f t="shared" si="39"/>
        <v>0.26544741879240114</v>
      </c>
      <c r="L372">
        <f>D372*$J$3724/$K$3724</f>
        <v>1.371958571707325</v>
      </c>
      <c r="M372">
        <f t="shared" si="40"/>
        <v>7.3921945037777423E-2</v>
      </c>
      <c r="N372" s="16">
        <f t="shared" si="41"/>
        <v>7.7897184912870968E-2</v>
      </c>
    </row>
    <row r="373" spans="1:14">
      <c r="A373" s="1">
        <v>650</v>
      </c>
      <c r="B373" s="2">
        <f t="shared" si="35"/>
        <v>1.9076923076923078</v>
      </c>
      <c r="C373" s="17">
        <v>1.3593999999999999</v>
      </c>
      <c r="D373" s="5">
        <v>1.2668200000000001</v>
      </c>
      <c r="F373" s="3">
        <v>39.020959670063654</v>
      </c>
      <c r="G373" s="3">
        <f t="shared" si="36"/>
        <v>0.20454535310920463</v>
      </c>
      <c r="H373" s="4">
        <v>10.513820000000001</v>
      </c>
      <c r="I373" s="4">
        <f t="shared" si="37"/>
        <v>5.5112766129032258E-2</v>
      </c>
      <c r="J373" s="16">
        <f t="shared" si="38"/>
        <v>0.27805895301665279</v>
      </c>
      <c r="K373">
        <f t="shared" si="39"/>
        <v>0.2591221442258026</v>
      </c>
      <c r="L373">
        <f>D373*$J$3724/$K$3724</f>
        <v>1.3547517423749704</v>
      </c>
      <c r="M373">
        <f t="shared" si="40"/>
        <v>6.981795438758065E-2</v>
      </c>
      <c r="N373" s="16">
        <f t="shared" si="41"/>
        <v>7.4920294275806446E-2</v>
      </c>
    </row>
    <row r="374" spans="1:14">
      <c r="A374" s="1">
        <v>651</v>
      </c>
      <c r="B374" s="2">
        <f t="shared" si="35"/>
        <v>1.9047619047619047</v>
      </c>
      <c r="C374" s="17">
        <v>1.4447000000000001</v>
      </c>
      <c r="D374" s="5">
        <v>1.24803</v>
      </c>
      <c r="F374" s="3">
        <v>38.508955474134069</v>
      </c>
      <c r="G374" s="3">
        <f t="shared" si="36"/>
        <v>0.20217201623920386</v>
      </c>
      <c r="H374" s="4">
        <v>10.042859999999999</v>
      </c>
      <c r="I374" s="4">
        <f t="shared" si="37"/>
        <v>5.2725015E-2</v>
      </c>
      <c r="J374" s="16">
        <f t="shared" si="38"/>
        <v>0.29207791186077786</v>
      </c>
      <c r="K374">
        <f t="shared" si="39"/>
        <v>0.2523167414270136</v>
      </c>
      <c r="L374">
        <f>D374*$J$3724/$K$3724</f>
        <v>1.3346575022783302</v>
      </c>
      <c r="M374">
        <f t="shared" si="40"/>
        <v>6.5802400470449995E-2</v>
      </c>
      <c r="N374" s="16">
        <f t="shared" si="41"/>
        <v>7.6171829170499999E-2</v>
      </c>
    </row>
    <row r="375" spans="1:14">
      <c r="A375" s="1">
        <v>652</v>
      </c>
      <c r="B375" s="2">
        <f t="shared" si="35"/>
        <v>1.9018404907975459</v>
      </c>
      <c r="C375" s="17">
        <v>1.3871</v>
      </c>
      <c r="D375" s="5">
        <v>1.2309600000000001</v>
      </c>
      <c r="F375" s="3">
        <v>37.996957731089928</v>
      </c>
      <c r="G375" s="3">
        <f t="shared" si="36"/>
        <v>0.19979045516669863</v>
      </c>
      <c r="H375" s="4">
        <v>9.5953099999999996</v>
      </c>
      <c r="I375" s="4">
        <f t="shared" si="37"/>
        <v>5.0452759032258064E-2</v>
      </c>
      <c r="J375" s="16">
        <f t="shared" si="38"/>
        <v>0.27712934036172765</v>
      </c>
      <c r="K375">
        <f t="shared" si="39"/>
        <v>0.24593405869199936</v>
      </c>
      <c r="L375">
        <f>D375*$J$3724/$K$3724</f>
        <v>1.3164026497796795</v>
      </c>
      <c r="M375">
        <f t="shared" si="40"/>
        <v>6.2105328258348393E-2</v>
      </c>
      <c r="N375" s="16">
        <f t="shared" si="41"/>
        <v>6.9983022053645164E-2</v>
      </c>
    </row>
    <row r="376" spans="1:14">
      <c r="A376" s="1">
        <v>653</v>
      </c>
      <c r="B376" s="2">
        <f t="shared" si="35"/>
        <v>1.898928024502297</v>
      </c>
      <c r="C376" s="17">
        <v>1.4311</v>
      </c>
      <c r="D376" s="5">
        <v>1.21671</v>
      </c>
      <c r="F376" s="3">
        <v>37.484953535160336</v>
      </c>
      <c r="G376" s="3">
        <f t="shared" si="36"/>
        <v>0.19740060208435239</v>
      </c>
      <c r="H376" s="4">
        <v>9.17</v>
      </c>
      <c r="I376" s="4">
        <f t="shared" si="37"/>
        <v>4.8290403225806453E-2</v>
      </c>
      <c r="J376" s="16">
        <f t="shared" si="38"/>
        <v>0.28250000164291672</v>
      </c>
      <c r="K376">
        <f t="shared" si="39"/>
        <v>0.2401792865620524</v>
      </c>
      <c r="L376">
        <f>D376*$J$3724/$K$3724</f>
        <v>1.301163537412616</v>
      </c>
      <c r="M376">
        <f t="shared" si="40"/>
        <v>5.8755416508870964E-2</v>
      </c>
      <c r="N376" s="16">
        <f t="shared" si="41"/>
        <v>6.910839605645161E-2</v>
      </c>
    </row>
    <row r="377" spans="1:14">
      <c r="A377" s="1">
        <v>654</v>
      </c>
      <c r="B377" s="2">
        <f t="shared" si="35"/>
        <v>1.8960244648318043</v>
      </c>
      <c r="C377" s="17">
        <v>1.4153</v>
      </c>
      <c r="D377" s="5">
        <v>1.2052400000000001</v>
      </c>
      <c r="F377" s="3">
        <v>36.972955792116196</v>
      </c>
      <c r="G377" s="3">
        <f t="shared" si="36"/>
        <v>0.19500252490358058</v>
      </c>
      <c r="H377" s="4">
        <v>8.7657699999999998</v>
      </c>
      <c r="I377" s="4">
        <f t="shared" si="37"/>
        <v>4.623236758064516E-2</v>
      </c>
      <c r="J377" s="16">
        <f t="shared" si="38"/>
        <v>0.27598707349603757</v>
      </c>
      <c r="K377">
        <f t="shared" si="39"/>
        <v>0.23502484311479147</v>
      </c>
      <c r="L377">
        <f>D377*$J$3724/$K$3724</f>
        <v>1.288897388721373</v>
      </c>
      <c r="M377">
        <f t="shared" si="40"/>
        <v>5.5721098702896779E-2</v>
      </c>
      <c r="N377" s="16">
        <f t="shared" si="41"/>
        <v>6.54326698368871E-2</v>
      </c>
    </row>
    <row r="378" spans="1:14">
      <c r="A378" s="1">
        <v>655</v>
      </c>
      <c r="B378" s="2">
        <f t="shared" si="35"/>
        <v>1.8931297709923665</v>
      </c>
      <c r="C378" s="17">
        <v>1.3499000000000001</v>
      </c>
      <c r="D378" s="5">
        <v>1.1965399999999999</v>
      </c>
      <c r="F378" s="3">
        <v>36.460951596186604</v>
      </c>
      <c r="G378" s="3">
        <f t="shared" si="36"/>
        <v>0.19259615560888893</v>
      </c>
      <c r="H378" s="4">
        <v>8.3814600000000006</v>
      </c>
      <c r="I378" s="4">
        <f t="shared" si="37"/>
        <v>4.4273034677419359E-2</v>
      </c>
      <c r="J378" s="16">
        <f t="shared" si="38"/>
        <v>0.25998555045643917</v>
      </c>
      <c r="K378">
        <f t="shared" si="39"/>
        <v>0.23044900403225996</v>
      </c>
      <c r="L378">
        <f>D378*$J$3724/$K$3724</f>
        <v>1.2795935095920077</v>
      </c>
      <c r="M378">
        <f t="shared" si="40"/>
        <v>5.2974456912919354E-2</v>
      </c>
      <c r="N378" s="16">
        <f t="shared" si="41"/>
        <v>5.9764169511048397E-2</v>
      </c>
    </row>
    <row r="379" spans="1:14">
      <c r="A379" s="1">
        <v>656</v>
      </c>
      <c r="B379" s="2">
        <f t="shared" si="35"/>
        <v>1.8902439024390243</v>
      </c>
      <c r="C379" s="17">
        <v>1.1851</v>
      </c>
      <c r="D379" s="5">
        <v>1.19059</v>
      </c>
      <c r="F379" s="3">
        <v>35.94895385314247</v>
      </c>
      <c r="G379" s="3">
        <f t="shared" si="36"/>
        <v>0.19018156231985048</v>
      </c>
      <c r="H379" s="4">
        <v>8.0159099999999999</v>
      </c>
      <c r="I379" s="4">
        <f t="shared" si="37"/>
        <v>4.2406749677419357E-2</v>
      </c>
      <c r="J379" s="16">
        <f t="shared" si="38"/>
        <v>0.22538416950525481</v>
      </c>
      <c r="K379">
        <f t="shared" si="39"/>
        <v>0.22642826628239079</v>
      </c>
      <c r="L379">
        <f>D379*$J$3724/$K$3724</f>
        <v>1.2732305117966374</v>
      </c>
      <c r="M379">
        <f t="shared" si="40"/>
        <v>5.0489052098438715E-2</v>
      </c>
      <c r="N379" s="16">
        <f t="shared" si="41"/>
        <v>5.0256239042709684E-2</v>
      </c>
    </row>
    <row r="380" spans="1:14">
      <c r="A380" s="1">
        <v>657</v>
      </c>
      <c r="B380" s="2">
        <f t="shared" si="35"/>
        <v>1.8873668188736681</v>
      </c>
      <c r="C380" s="17">
        <v>1.2393000000000001</v>
      </c>
      <c r="D380" s="5">
        <v>1.18736</v>
      </c>
      <c r="F380" s="3">
        <v>35.436949657212878</v>
      </c>
      <c r="G380" s="3">
        <f t="shared" si="36"/>
        <v>0.18775867681281339</v>
      </c>
      <c r="H380" s="4">
        <v>7.6679599999999999</v>
      </c>
      <c r="I380" s="4">
        <f t="shared" si="37"/>
        <v>4.0627820322580645E-2</v>
      </c>
      <c r="J380" s="16">
        <f t="shared" si="38"/>
        <v>0.23268932817411964</v>
      </c>
      <c r="K380">
        <f t="shared" si="39"/>
        <v>0.22293714250046209</v>
      </c>
      <c r="L380">
        <f>D380*$J$3724/$K$3724</f>
        <v>1.2697763129934363</v>
      </c>
      <c r="M380">
        <f t="shared" si="40"/>
        <v>4.8239848738219356E-2</v>
      </c>
      <c r="N380" s="16">
        <f t="shared" si="41"/>
        <v>5.0350057725774194E-2</v>
      </c>
    </row>
    <row r="381" spans="1:14">
      <c r="A381" s="1">
        <v>658</v>
      </c>
      <c r="B381" s="2">
        <f t="shared" si="35"/>
        <v>1.884498480243161</v>
      </c>
      <c r="C381" s="17">
        <v>1.3855</v>
      </c>
      <c r="D381" s="5">
        <v>1.18675</v>
      </c>
      <c r="F381" s="3">
        <v>34.92495191416873</v>
      </c>
      <c r="G381" s="3">
        <f t="shared" si="36"/>
        <v>0.18532756741550827</v>
      </c>
      <c r="H381" s="4">
        <v>7.3364599999999998</v>
      </c>
      <c r="I381" s="4">
        <f t="shared" si="37"/>
        <v>3.8930569999999998E-2</v>
      </c>
      <c r="J381" s="16">
        <f t="shared" si="38"/>
        <v>0.25677134465418672</v>
      </c>
      <c r="K381">
        <f t="shared" si="39"/>
        <v>0.21993749063035442</v>
      </c>
      <c r="L381">
        <f>D381*$J$3724/$K$3724</f>
        <v>1.2691239720429865</v>
      </c>
      <c r="M381">
        <f t="shared" si="40"/>
        <v>4.6200853947499995E-2</v>
      </c>
      <c r="N381" s="16">
        <f t="shared" si="41"/>
        <v>5.3938304734999998E-2</v>
      </c>
    </row>
    <row r="382" spans="1:14">
      <c r="A382" s="1">
        <v>659</v>
      </c>
      <c r="B382" s="2">
        <f t="shared" si="35"/>
        <v>1.8816388467374809</v>
      </c>
      <c r="C382" s="17">
        <v>1.3905000000000001</v>
      </c>
      <c r="D382" s="5">
        <v>1.18835</v>
      </c>
      <c r="F382" s="3">
        <v>34.467623016646243</v>
      </c>
      <c r="G382" s="3">
        <f t="shared" si="36"/>
        <v>0.18317873845136995</v>
      </c>
      <c r="H382" s="4">
        <v>7.0202400000000003</v>
      </c>
      <c r="I382" s="4">
        <f t="shared" si="37"/>
        <v>3.7309178709677419E-2</v>
      </c>
      <c r="J382" s="16">
        <f t="shared" si="38"/>
        <v>0.25471003581662993</v>
      </c>
      <c r="K382">
        <f t="shared" si="39"/>
        <v>0.21768045383868548</v>
      </c>
      <c r="L382">
        <f>D382*$J$3724/$K$3724</f>
        <v>1.2708350302736746</v>
      </c>
      <c r="M382">
        <f t="shared" si="40"/>
        <v>4.4336362519645164E-2</v>
      </c>
      <c r="N382" s="16">
        <f t="shared" si="41"/>
        <v>5.1878412995806457E-2</v>
      </c>
    </row>
    <row r="383" spans="1:14">
      <c r="A383" s="1">
        <v>660</v>
      </c>
      <c r="B383" s="2">
        <f t="shared" si="35"/>
        <v>1.8787878787878789</v>
      </c>
      <c r="C383" s="17">
        <v>1.3992</v>
      </c>
      <c r="D383" s="5">
        <v>1.19167</v>
      </c>
      <c r="F383" s="3">
        <v>34.010294119123756</v>
      </c>
      <c r="G383" s="3">
        <f t="shared" si="36"/>
        <v>0.18102253321469094</v>
      </c>
      <c r="H383" s="4">
        <v>6.71814</v>
      </c>
      <c r="I383" s="4">
        <f t="shared" si="37"/>
        <v>3.5757841935483869E-2</v>
      </c>
      <c r="J383" s="16">
        <f t="shared" si="38"/>
        <v>0.25328672847399558</v>
      </c>
      <c r="K383">
        <f t="shared" si="39"/>
        <v>0.21571912215595077</v>
      </c>
      <c r="L383">
        <f>D383*$J$3724/$K$3724</f>
        <v>1.2743854761023516</v>
      </c>
      <c r="M383">
        <f t="shared" si="40"/>
        <v>4.2611547499258065E-2</v>
      </c>
      <c r="N383" s="16">
        <f t="shared" si="41"/>
        <v>5.0032372436129027E-2</v>
      </c>
    </row>
    <row r="384" spans="1:14">
      <c r="A384" s="1">
        <v>661</v>
      </c>
      <c r="B384" s="2">
        <f t="shared" si="35"/>
        <v>1.8759455370650528</v>
      </c>
      <c r="C384" s="17">
        <v>1.3933</v>
      </c>
      <c r="D384" s="5">
        <v>1.19621</v>
      </c>
      <c r="F384" s="3">
        <v>33.552958768715818</v>
      </c>
      <c r="G384" s="3">
        <f t="shared" si="36"/>
        <v>0.17885891730742867</v>
      </c>
      <c r="H384" s="4">
        <v>6.4291700000000001</v>
      </c>
      <c r="I384" s="4">
        <f t="shared" si="37"/>
        <v>3.4271623951612908E-2</v>
      </c>
      <c r="J384" s="16">
        <f t="shared" si="38"/>
        <v>0.24920412948444037</v>
      </c>
      <c r="K384">
        <f t="shared" si="39"/>
        <v>0.21395282547231925</v>
      </c>
      <c r="L384">
        <f>D384*$J$3724/$K$3724</f>
        <v>1.2792406038319284</v>
      </c>
      <c r="M384">
        <f t="shared" si="40"/>
        <v>4.0996059287158874E-2</v>
      </c>
      <c r="N384" s="16">
        <f t="shared" si="41"/>
        <v>4.7750653651782264E-2</v>
      </c>
    </row>
    <row r="385" spans="1:14">
      <c r="A385" s="1">
        <v>662</v>
      </c>
      <c r="B385" s="2">
        <f t="shared" si="35"/>
        <v>1.8731117824773413</v>
      </c>
      <c r="C385" s="17">
        <v>1.3818999999999999</v>
      </c>
      <c r="D385" s="5">
        <v>1.2014800000000001</v>
      </c>
      <c r="F385" s="3">
        <v>33.095629871193331</v>
      </c>
      <c r="G385" s="3">
        <f t="shared" si="36"/>
        <v>0.17668795947362892</v>
      </c>
      <c r="H385" s="4">
        <v>6.1530300000000002</v>
      </c>
      <c r="I385" s="4">
        <f t="shared" si="37"/>
        <v>3.2849240806451616E-2</v>
      </c>
      <c r="J385" s="16">
        <f t="shared" si="38"/>
        <v>0.24416509119660779</v>
      </c>
      <c r="K385">
        <f t="shared" si="39"/>
        <v>0.21228704954837568</v>
      </c>
      <c r="L385">
        <f>D385*$J$3724/$K$3724</f>
        <v>1.2848764018792564</v>
      </c>
      <c r="M385">
        <f t="shared" si="40"/>
        <v>3.9467705844135489E-2</v>
      </c>
      <c r="N385" s="16">
        <f t="shared" si="41"/>
        <v>4.5394365870435487E-2</v>
      </c>
    </row>
    <row r="386" spans="1:14">
      <c r="A386" s="1">
        <v>663</v>
      </c>
      <c r="B386" s="2">
        <f t="shared" si="35"/>
        <v>1.8702865761689291</v>
      </c>
      <c r="C386" s="17">
        <v>1.3844000000000001</v>
      </c>
      <c r="D386" s="5">
        <v>1.2070000000000001</v>
      </c>
      <c r="F386" s="3">
        <v>32.638300973670837</v>
      </c>
      <c r="G386" s="3">
        <f t="shared" si="36"/>
        <v>0.17450962536728845</v>
      </c>
      <c r="H386" s="4">
        <v>5.88957</v>
      </c>
      <c r="I386" s="4">
        <f t="shared" si="37"/>
        <v>3.1490200887096774E-2</v>
      </c>
      <c r="J386" s="16">
        <f t="shared" si="38"/>
        <v>0.24159112535847416</v>
      </c>
      <c r="K386">
        <f t="shared" si="39"/>
        <v>0.21063311781831717</v>
      </c>
      <c r="L386">
        <f>D386*$J$3724/$K$3724</f>
        <v>1.2907795527751293</v>
      </c>
      <c r="M386">
        <f t="shared" si="40"/>
        <v>3.8008672470725806E-2</v>
      </c>
      <c r="N386" s="16">
        <f t="shared" si="41"/>
        <v>4.3595034108096779E-2</v>
      </c>
    </row>
    <row r="387" spans="1:14">
      <c r="A387" s="1">
        <v>664</v>
      </c>
      <c r="B387" s="2">
        <f t="shared" ref="B387:B450" si="42">1240/A387</f>
        <v>1.8674698795180722</v>
      </c>
      <c r="C387" s="17">
        <v>1.3967000000000001</v>
      </c>
      <c r="D387" s="5">
        <v>1.21228</v>
      </c>
      <c r="F387" s="3">
        <v>32.18097207614835</v>
      </c>
      <c r="G387" s="3">
        <f t="shared" ref="G387:G450" si="43">F387*A387/124000</f>
        <v>0.1723239149884073</v>
      </c>
      <c r="H387" s="4">
        <v>5.6386599999999998</v>
      </c>
      <c r="I387" s="4">
        <f t="shared" ref="I387:I450" si="44">H387*A387/124000</f>
        <v>3.0194114838709679E-2</v>
      </c>
      <c r="J387" s="16">
        <f t="shared" ref="J387:J450" si="45">C387*G387</f>
        <v>0.24068481206430847</v>
      </c>
      <c r="K387">
        <f t="shared" ref="K387:K450" si="46">D387*G387</f>
        <v>0.2089048356621464</v>
      </c>
      <c r="L387">
        <f>D387*$J$3724/$K$3724</f>
        <v>1.2964260449363993</v>
      </c>
      <c r="M387">
        <f t="shared" ref="M387:M450" si="47">D387*I387</f>
        <v>3.660372153667097E-2</v>
      </c>
      <c r="N387" s="16">
        <f t="shared" ref="N387:N450" si="48">C387*I387</f>
        <v>4.2172120195225808E-2</v>
      </c>
    </row>
    <row r="388" spans="1:14">
      <c r="A388" s="1">
        <v>665</v>
      </c>
      <c r="B388" s="2">
        <f t="shared" si="42"/>
        <v>1.8646616541353382</v>
      </c>
      <c r="C388" s="17">
        <v>1.4214</v>
      </c>
      <c r="D388" s="5">
        <v>1.2168099999999999</v>
      </c>
      <c r="F388" s="3">
        <v>31.723636725740416</v>
      </c>
      <c r="G388" s="3">
        <f t="shared" si="43"/>
        <v>0.1701307937307853</v>
      </c>
      <c r="H388" s="4">
        <v>5.4001599999999996</v>
      </c>
      <c r="I388" s="4">
        <f t="shared" si="44"/>
        <v>2.8960535483870967E-2</v>
      </c>
      <c r="J388" s="16">
        <f t="shared" si="45"/>
        <v>0.24182391020893823</v>
      </c>
      <c r="K388">
        <f t="shared" si="46"/>
        <v>0.20701685111955684</v>
      </c>
      <c r="L388">
        <f>D388*$J$3724/$K$3724</f>
        <v>1.3012704785520339</v>
      </c>
      <c r="M388">
        <f t="shared" si="47"/>
        <v>3.523946918212903E-2</v>
      </c>
      <c r="N388" s="16">
        <f t="shared" si="48"/>
        <v>4.1164505136774193E-2</v>
      </c>
    </row>
    <row r="389" spans="1:14">
      <c r="A389" s="1">
        <v>666</v>
      </c>
      <c r="B389" s="2">
        <f t="shared" si="42"/>
        <v>1.8618618618618619</v>
      </c>
      <c r="C389" s="17">
        <v>1.4202999999999999</v>
      </c>
      <c r="D389" s="5">
        <v>1.2201200000000001</v>
      </c>
      <c r="F389" s="3">
        <v>31.266307828217929</v>
      </c>
      <c r="G389" s="3">
        <f t="shared" si="43"/>
        <v>0.16793033075478339</v>
      </c>
      <c r="H389" s="4">
        <v>5.1739199999999999</v>
      </c>
      <c r="I389" s="4">
        <f t="shared" si="44"/>
        <v>2.7788957419354839E-2</v>
      </c>
      <c r="J389" s="16">
        <f t="shared" si="45"/>
        <v>0.23851144877101885</v>
      </c>
      <c r="K389">
        <f t="shared" si="46"/>
        <v>0.20489515516052634</v>
      </c>
      <c r="L389">
        <f>D389*$J$3724/$K$3724</f>
        <v>1.3048102302667697</v>
      </c>
      <c r="M389">
        <f t="shared" si="47"/>
        <v>3.3905862726503228E-2</v>
      </c>
      <c r="N389" s="16">
        <f t="shared" si="48"/>
        <v>3.9468656222709675E-2</v>
      </c>
    </row>
    <row r="390" spans="1:14">
      <c r="A390" s="1">
        <v>667</v>
      </c>
      <c r="B390" s="2">
        <f t="shared" si="42"/>
        <v>1.8590704647676162</v>
      </c>
      <c r="C390" s="17">
        <v>1.4101999999999999</v>
      </c>
      <c r="D390" s="5">
        <v>1.2217100000000001</v>
      </c>
      <c r="F390" s="3">
        <v>30.808978930695439</v>
      </c>
      <c r="G390" s="3">
        <f t="shared" si="43"/>
        <v>0.16572249150624077</v>
      </c>
      <c r="H390" s="4">
        <v>4.9598199999999997</v>
      </c>
      <c r="I390" s="4">
        <f t="shared" si="44"/>
        <v>2.6679031774193548E-2</v>
      </c>
      <c r="J390" s="16">
        <f t="shared" si="45"/>
        <v>0.23370185752210071</v>
      </c>
      <c r="K390">
        <f t="shared" si="46"/>
        <v>0.20246482509808941</v>
      </c>
      <c r="L390">
        <f>D390*$J$3724/$K$3724</f>
        <v>1.3065105943835156</v>
      </c>
      <c r="M390">
        <f t="shared" si="47"/>
        <v>3.259403990885E-2</v>
      </c>
      <c r="N390" s="16">
        <f t="shared" si="48"/>
        <v>3.7622770607967738E-2</v>
      </c>
    </row>
    <row r="391" spans="1:14">
      <c r="A391" s="1">
        <v>668</v>
      </c>
      <c r="B391" s="2">
        <f t="shared" si="42"/>
        <v>1.8562874251497006</v>
      </c>
      <c r="C391" s="17">
        <v>1.415</v>
      </c>
      <c r="D391" s="5">
        <v>1.22115</v>
      </c>
      <c r="F391" s="3">
        <v>30.351650033172952</v>
      </c>
      <c r="G391" s="3">
        <f t="shared" si="43"/>
        <v>0.16350727598515752</v>
      </c>
      <c r="H391" s="4">
        <v>4.7577100000000003</v>
      </c>
      <c r="I391" s="4">
        <f t="shared" si="44"/>
        <v>2.5630244193548389E-2</v>
      </c>
      <c r="J391" s="16">
        <f t="shared" si="45"/>
        <v>0.23136279551899788</v>
      </c>
      <c r="K391">
        <f t="shared" si="46"/>
        <v>0.19966691006927509</v>
      </c>
      <c r="L391">
        <f>D391*$J$3724/$K$3724</f>
        <v>1.3059117240027747</v>
      </c>
      <c r="M391">
        <f t="shared" si="47"/>
        <v>3.1298372696951612E-2</v>
      </c>
      <c r="N391" s="16">
        <f t="shared" si="48"/>
        <v>3.6266795533870973E-2</v>
      </c>
    </row>
    <row r="392" spans="1:14">
      <c r="A392" s="1">
        <v>669</v>
      </c>
      <c r="B392" s="2">
        <f t="shared" si="42"/>
        <v>1.8535127055306428</v>
      </c>
      <c r="C392" s="17">
        <v>1.4394</v>
      </c>
      <c r="D392" s="5">
        <v>1.2186600000000001</v>
      </c>
      <c r="F392" s="3">
        <v>29.894321135650461</v>
      </c>
      <c r="G392" s="3">
        <f t="shared" si="43"/>
        <v>0.16128468419153352</v>
      </c>
      <c r="H392" s="4">
        <v>4.56745</v>
      </c>
      <c r="I392" s="4">
        <f t="shared" si="44"/>
        <v>2.464212943548387E-2</v>
      </c>
      <c r="J392" s="16">
        <f t="shared" si="45"/>
        <v>0.23215317442529335</v>
      </c>
      <c r="K392">
        <f t="shared" si="46"/>
        <v>0.19655119323685424</v>
      </c>
      <c r="L392">
        <f>D392*$J$3724/$K$3724</f>
        <v>1.3032488896312671</v>
      </c>
      <c r="M392">
        <f t="shared" si="47"/>
        <v>3.0030377457846775E-2</v>
      </c>
      <c r="N392" s="16">
        <f t="shared" si="48"/>
        <v>3.5469881109435483E-2</v>
      </c>
    </row>
    <row r="393" spans="1:14">
      <c r="A393" s="1">
        <v>670</v>
      </c>
      <c r="B393" s="2">
        <f t="shared" si="42"/>
        <v>1.8507462686567164</v>
      </c>
      <c r="C393" s="17">
        <v>1.4196</v>
      </c>
      <c r="D393" s="5">
        <v>1.2148600000000001</v>
      </c>
      <c r="F393" s="3">
        <v>29.436985785242523</v>
      </c>
      <c r="G393" s="3">
        <f t="shared" si="43"/>
        <v>0.15905468125897168</v>
      </c>
      <c r="H393" s="4">
        <v>4.3889100000000001</v>
      </c>
      <c r="I393" s="4">
        <f t="shared" si="44"/>
        <v>2.3714271774193548E-2</v>
      </c>
      <c r="J393" s="16">
        <f t="shared" si="45"/>
        <v>0.2257940255152362</v>
      </c>
      <c r="K393">
        <f t="shared" si="46"/>
        <v>0.19322917007427434</v>
      </c>
      <c r="L393">
        <f>D393*$J$3724/$K$3724</f>
        <v>1.2991851263333833</v>
      </c>
      <c r="M393">
        <f t="shared" si="47"/>
        <v>2.8809520207596775E-2</v>
      </c>
      <c r="N393" s="16">
        <f t="shared" si="48"/>
        <v>3.3664780210645159E-2</v>
      </c>
    </row>
    <row r="394" spans="1:14">
      <c r="A394" s="1">
        <v>671</v>
      </c>
      <c r="B394" s="2">
        <f t="shared" si="42"/>
        <v>1.8479880774962743</v>
      </c>
      <c r="C394" s="17">
        <v>1.4169</v>
      </c>
      <c r="D394" s="5">
        <v>1.21035</v>
      </c>
      <c r="F394" s="3">
        <v>28.979656887720033</v>
      </c>
      <c r="G394" s="3">
        <f t="shared" si="43"/>
        <v>0.15681733686822694</v>
      </c>
      <c r="H394" s="4">
        <v>4.2218499999999999</v>
      </c>
      <c r="I394" s="4">
        <f t="shared" si="44"/>
        <v>2.2845656048387099E-2</v>
      </c>
      <c r="J394" s="16">
        <f t="shared" si="45"/>
        <v>0.22219448460859076</v>
      </c>
      <c r="K394">
        <f t="shared" si="46"/>
        <v>0.18980386367845847</v>
      </c>
      <c r="L394">
        <f>D394*$J$3724/$K$3724</f>
        <v>1.294362080945632</v>
      </c>
      <c r="M394">
        <f t="shared" si="47"/>
        <v>2.7651239798165327E-2</v>
      </c>
      <c r="N394" s="16">
        <f t="shared" si="48"/>
        <v>3.237001005495968E-2</v>
      </c>
    </row>
    <row r="395" spans="1:14">
      <c r="A395" s="1">
        <v>672</v>
      </c>
      <c r="B395" s="2">
        <f t="shared" si="42"/>
        <v>1.8452380952380953</v>
      </c>
      <c r="C395" s="17">
        <v>1.3972</v>
      </c>
      <c r="D395" s="5">
        <v>1.2057500000000001</v>
      </c>
      <c r="F395" s="3">
        <v>28.522327990197546</v>
      </c>
      <c r="G395" s="3">
        <f t="shared" si="43"/>
        <v>0.15457261620494153</v>
      </c>
      <c r="H395" s="4">
        <v>4.0657399999999999</v>
      </c>
      <c r="I395" s="4">
        <f t="shared" si="44"/>
        <v>2.2033687741935482E-2</v>
      </c>
      <c r="J395" s="16">
        <f t="shared" si="45"/>
        <v>0.21596885936154431</v>
      </c>
      <c r="K395">
        <f t="shared" si="46"/>
        <v>0.18637593198910826</v>
      </c>
      <c r="L395">
        <f>D395*$J$3724/$K$3724</f>
        <v>1.2894427885324047</v>
      </c>
      <c r="M395">
        <f t="shared" si="47"/>
        <v>2.6567118994838709E-2</v>
      </c>
      <c r="N395" s="16">
        <f t="shared" si="48"/>
        <v>3.0785468513032255E-2</v>
      </c>
    </row>
    <row r="396" spans="1:14">
      <c r="A396" s="1">
        <v>673</v>
      </c>
      <c r="B396" s="2">
        <f t="shared" si="42"/>
        <v>1.8424962852897473</v>
      </c>
      <c r="C396" s="17">
        <v>1.4094</v>
      </c>
      <c r="D396" s="5">
        <v>1.20166</v>
      </c>
      <c r="F396" s="3">
        <v>28.064999092675055</v>
      </c>
      <c r="G396" s="3">
        <f t="shared" si="43"/>
        <v>0.15232051926911544</v>
      </c>
      <c r="H396" s="4">
        <v>3.9199099999999998</v>
      </c>
      <c r="I396" s="4">
        <f t="shared" si="44"/>
        <v>2.1274995403225805E-2</v>
      </c>
      <c r="J396" s="16">
        <f t="shared" si="45"/>
        <v>0.21468053985789129</v>
      </c>
      <c r="K396">
        <f t="shared" si="46"/>
        <v>0.18303747518492525</v>
      </c>
      <c r="L396">
        <f>D396*$J$3724/$K$3724</f>
        <v>1.2850688959302088</v>
      </c>
      <c r="M396">
        <f t="shared" si="47"/>
        <v>2.5565310976240319E-2</v>
      </c>
      <c r="N396" s="16">
        <f t="shared" si="48"/>
        <v>2.9984978521306448E-2</v>
      </c>
    </row>
    <row r="397" spans="1:14">
      <c r="A397" s="1">
        <v>674</v>
      </c>
      <c r="B397" s="2">
        <f t="shared" si="42"/>
        <v>1.8397626112759644</v>
      </c>
      <c r="C397" s="17">
        <v>1.4074</v>
      </c>
      <c r="D397" s="5">
        <v>1.1987099999999999</v>
      </c>
      <c r="F397" s="3">
        <v>27.607663742267118</v>
      </c>
      <c r="G397" s="3">
        <f t="shared" si="43"/>
        <v>0.15006101098619384</v>
      </c>
      <c r="H397" s="4">
        <v>3.7837299999999998</v>
      </c>
      <c r="I397" s="4">
        <f t="shared" si="44"/>
        <v>2.0566403387096772E-2</v>
      </c>
      <c r="J397" s="16">
        <f t="shared" si="45"/>
        <v>0.2111958668619692</v>
      </c>
      <c r="K397">
        <f t="shared" si="46"/>
        <v>0.17987963447926042</v>
      </c>
      <c r="L397">
        <f>D397*$J$3724/$K$3724</f>
        <v>1.2819141323173779</v>
      </c>
      <c r="M397">
        <f t="shared" si="47"/>
        <v>2.4653153404146769E-2</v>
      </c>
      <c r="N397" s="16">
        <f t="shared" si="48"/>
        <v>2.8945156126999997E-2</v>
      </c>
    </row>
    <row r="398" spans="1:14">
      <c r="A398" s="1">
        <v>675</v>
      </c>
      <c r="B398" s="2">
        <f t="shared" si="42"/>
        <v>1.837037037037037</v>
      </c>
      <c r="C398" s="17">
        <v>1.3957999999999999</v>
      </c>
      <c r="D398" s="5">
        <v>1.1975100000000001</v>
      </c>
      <c r="F398" s="3">
        <v>27.150334844744627</v>
      </c>
      <c r="G398" s="3">
        <f t="shared" si="43"/>
        <v>0.14779416145324695</v>
      </c>
      <c r="H398" s="4">
        <v>3.6565599999999998</v>
      </c>
      <c r="I398" s="4">
        <f t="shared" si="44"/>
        <v>1.9904661290322579E-2</v>
      </c>
      <c r="J398" s="16">
        <f t="shared" si="45"/>
        <v>0.20629109055644207</v>
      </c>
      <c r="K398">
        <f t="shared" si="46"/>
        <v>0.17698498628187775</v>
      </c>
      <c r="L398">
        <f>D398*$J$3724/$K$3724</f>
        <v>1.2806308386443623</v>
      </c>
      <c r="M398">
        <f t="shared" si="47"/>
        <v>2.3836030941774194E-2</v>
      </c>
      <c r="N398" s="16">
        <f t="shared" si="48"/>
        <v>2.7782926229032254E-2</v>
      </c>
    </row>
    <row r="399" spans="1:14">
      <c r="A399" s="1">
        <v>676</v>
      </c>
      <c r="B399" s="2">
        <f t="shared" si="42"/>
        <v>1.834319526627219</v>
      </c>
      <c r="C399" s="17">
        <v>1.4119999999999999</v>
      </c>
      <c r="D399" s="5">
        <v>1.19865</v>
      </c>
      <c r="F399" s="3">
        <v>26.69300594722214</v>
      </c>
      <c r="G399" s="3">
        <f t="shared" si="43"/>
        <v>0.14551993564775939</v>
      </c>
      <c r="H399" s="4">
        <v>3.53776</v>
      </c>
      <c r="I399" s="4">
        <f t="shared" si="44"/>
        <v>1.9286498064516128E-2</v>
      </c>
      <c r="J399" s="16">
        <f t="shared" si="45"/>
        <v>0.20547414913463624</v>
      </c>
      <c r="K399">
        <f t="shared" si="46"/>
        <v>0.17442747086418681</v>
      </c>
      <c r="L399">
        <f>D399*$J$3724/$K$3724</f>
        <v>1.2818499676337272</v>
      </c>
      <c r="M399">
        <f t="shared" si="47"/>
        <v>2.3117760905032255E-2</v>
      </c>
      <c r="N399" s="16">
        <f t="shared" si="48"/>
        <v>2.723253526709677E-2</v>
      </c>
    </row>
    <row r="400" spans="1:14">
      <c r="A400" s="1">
        <v>677</v>
      </c>
      <c r="B400" s="2">
        <f t="shared" si="42"/>
        <v>1.8316100443131462</v>
      </c>
      <c r="C400" s="17">
        <v>1.3991</v>
      </c>
      <c r="D400" s="5">
        <v>1.2027699999999999</v>
      </c>
      <c r="F400" s="3">
        <v>26.280853700726222</v>
      </c>
      <c r="G400" s="3">
        <f t="shared" si="43"/>
        <v>0.14348498351122299</v>
      </c>
      <c r="H400" s="4">
        <v>3.4266800000000002</v>
      </c>
      <c r="I400" s="4">
        <f t="shared" si="44"/>
        <v>1.8708567419354838E-2</v>
      </c>
      <c r="J400" s="16">
        <f t="shared" si="45"/>
        <v>0.20074984043055208</v>
      </c>
      <c r="K400">
        <f t="shared" si="46"/>
        <v>0.17257943361779365</v>
      </c>
      <c r="L400">
        <f>D400*$J$3724/$K$3724</f>
        <v>1.2862559425777484</v>
      </c>
      <c r="M400">
        <f t="shared" si="47"/>
        <v>2.2502103634977417E-2</v>
      </c>
      <c r="N400" s="16">
        <f t="shared" si="48"/>
        <v>2.6175156676419353E-2</v>
      </c>
    </row>
    <row r="401" spans="1:14">
      <c r="A401" s="1">
        <v>678</v>
      </c>
      <c r="B401" s="2">
        <f t="shared" si="42"/>
        <v>1.8289085545722714</v>
      </c>
      <c r="C401" s="17">
        <v>1.4066000000000001</v>
      </c>
      <c r="D401" s="5">
        <v>1.2104699999999999</v>
      </c>
      <c r="F401" s="3">
        <v>25.86869500134485</v>
      </c>
      <c r="G401" s="3">
        <f t="shared" si="43"/>
        <v>0.14144334847509524</v>
      </c>
      <c r="H401" s="4">
        <v>3.3226900000000001</v>
      </c>
      <c r="I401" s="4">
        <f t="shared" si="44"/>
        <v>1.8167611451612904E-2</v>
      </c>
      <c r="J401" s="16">
        <f t="shared" si="45"/>
        <v>0.19895421396506896</v>
      </c>
      <c r="K401">
        <f t="shared" si="46"/>
        <v>0.17121293002864851</v>
      </c>
      <c r="L401">
        <f>D401*$J$3724/$K$3724</f>
        <v>1.2944904103129335</v>
      </c>
      <c r="M401">
        <f t="shared" si="47"/>
        <v>2.1991348633833872E-2</v>
      </c>
      <c r="N401" s="16">
        <f t="shared" si="48"/>
        <v>2.5554562267838712E-2</v>
      </c>
    </row>
    <row r="402" spans="1:14">
      <c r="A402" s="1">
        <v>679</v>
      </c>
      <c r="B402" s="2">
        <f t="shared" si="42"/>
        <v>1.8262150220913107</v>
      </c>
      <c r="C402" s="17">
        <v>1.3947000000000001</v>
      </c>
      <c r="D402" s="5">
        <v>1.22235</v>
      </c>
      <c r="F402" s="3">
        <v>25.456542754848929</v>
      </c>
      <c r="G402" s="3">
        <f t="shared" si="43"/>
        <v>0.13939510105276146</v>
      </c>
      <c r="H402" s="4">
        <v>3.2251300000000001</v>
      </c>
      <c r="I402" s="4">
        <f t="shared" si="44"/>
        <v>1.7660187661290322E-2</v>
      </c>
      <c r="J402" s="16">
        <f t="shared" si="45"/>
        <v>0.19441434743828642</v>
      </c>
      <c r="K402">
        <f t="shared" si="46"/>
        <v>0.17038960177184298</v>
      </c>
      <c r="L402">
        <f>D402*$J$3724/$K$3724</f>
        <v>1.3071950176757909</v>
      </c>
      <c r="M402">
        <f t="shared" si="47"/>
        <v>2.1586930387778227E-2</v>
      </c>
      <c r="N402" s="16">
        <f t="shared" si="48"/>
        <v>2.4630663731201614E-2</v>
      </c>
    </row>
    <row r="403" spans="1:14">
      <c r="A403" s="1">
        <v>680</v>
      </c>
      <c r="B403" s="2">
        <f t="shared" si="42"/>
        <v>1.8235294117647058</v>
      </c>
      <c r="C403" s="17">
        <v>1.3969</v>
      </c>
      <c r="D403" s="5">
        <v>1.23874</v>
      </c>
      <c r="F403" s="3">
        <v>25.04438405546756</v>
      </c>
      <c r="G403" s="3">
        <f t="shared" si="43"/>
        <v>0.13734017062675757</v>
      </c>
      <c r="H403" s="4">
        <v>3.1333799999999998</v>
      </c>
      <c r="I403" s="4">
        <f t="shared" si="44"/>
        <v>1.7183051612903222E-2</v>
      </c>
      <c r="J403" s="16">
        <f t="shared" si="45"/>
        <v>0.19185048434851765</v>
      </c>
      <c r="K403">
        <f t="shared" si="46"/>
        <v>0.17012876296218968</v>
      </c>
      <c r="L403">
        <f>D403*$J$3724/$K$3724</f>
        <v>1.324722670426399</v>
      </c>
      <c r="M403">
        <f t="shared" si="47"/>
        <v>2.1285333354967736E-2</v>
      </c>
      <c r="N403" s="16">
        <f t="shared" si="48"/>
        <v>2.4003004798064512E-2</v>
      </c>
    </row>
    <row r="404" spans="1:14">
      <c r="A404" s="1">
        <v>681</v>
      </c>
      <c r="B404" s="2">
        <f t="shared" si="42"/>
        <v>1.8208516886930983</v>
      </c>
      <c r="C404" s="17">
        <v>1.3915</v>
      </c>
      <c r="D404" s="5">
        <v>1.2582199999999999</v>
      </c>
      <c r="F404" s="3">
        <v>24.632231808971639</v>
      </c>
      <c r="G404" s="3">
        <f t="shared" si="43"/>
        <v>0.13527862791862652</v>
      </c>
      <c r="H404" s="4">
        <v>3.0468600000000001</v>
      </c>
      <c r="I404" s="4">
        <f t="shared" si="44"/>
        <v>1.6733158548387098E-2</v>
      </c>
      <c r="J404" s="16">
        <f t="shared" si="45"/>
        <v>0.18824021074876879</v>
      </c>
      <c r="K404">
        <f t="shared" si="46"/>
        <v>0.17021027521977425</v>
      </c>
      <c r="L404">
        <f>D404*$J$3724/$K$3724</f>
        <v>1.3455548043850234</v>
      </c>
      <c r="M404">
        <f t="shared" si="47"/>
        <v>2.1053994748751612E-2</v>
      </c>
      <c r="N404" s="16">
        <f t="shared" si="48"/>
        <v>2.3284190120080647E-2</v>
      </c>
    </row>
    <row r="405" spans="1:14">
      <c r="A405" s="1">
        <v>682</v>
      </c>
      <c r="B405" s="2">
        <f t="shared" si="42"/>
        <v>1.8181818181818181</v>
      </c>
      <c r="C405" s="17">
        <v>1.3980999999999999</v>
      </c>
      <c r="D405" s="5">
        <v>1.27887</v>
      </c>
      <c r="F405" s="3">
        <v>24.22007310959027</v>
      </c>
      <c r="G405" s="3">
        <f t="shared" si="43"/>
        <v>0.13321040210274648</v>
      </c>
      <c r="H405" s="4">
        <v>2.9653499999999999</v>
      </c>
      <c r="I405" s="4">
        <f t="shared" si="44"/>
        <v>1.6309424999999999E-2</v>
      </c>
      <c r="J405" s="16">
        <f t="shared" si="45"/>
        <v>0.18624146317984985</v>
      </c>
      <c r="K405">
        <f t="shared" si="46"/>
        <v>0.17035878693713938</v>
      </c>
      <c r="L405">
        <f>D405*$J$3724/$K$3724</f>
        <v>1.3676381496748382</v>
      </c>
      <c r="M405">
        <f t="shared" si="47"/>
        <v>2.0857634349749996E-2</v>
      </c>
      <c r="N405" s="16">
        <f t="shared" si="48"/>
        <v>2.2802207092499995E-2</v>
      </c>
    </row>
    <row r="406" spans="1:14">
      <c r="A406" s="1">
        <v>683</v>
      </c>
      <c r="B406" s="2">
        <f t="shared" si="42"/>
        <v>1.8155197657393851</v>
      </c>
      <c r="C406" s="17">
        <v>1.383</v>
      </c>
      <c r="D406" s="5">
        <v>1.29871</v>
      </c>
      <c r="F406" s="3">
        <v>23.807920863094353</v>
      </c>
      <c r="G406" s="3">
        <f t="shared" si="43"/>
        <v>0.1311355641088181</v>
      </c>
      <c r="H406" s="4">
        <v>2.8886799999999999</v>
      </c>
      <c r="I406" s="4">
        <f t="shared" si="44"/>
        <v>1.5911035806451611E-2</v>
      </c>
      <c r="J406" s="16">
        <f t="shared" si="45"/>
        <v>0.18136048516249545</v>
      </c>
      <c r="K406">
        <f t="shared" si="46"/>
        <v>0.17030706846376317</v>
      </c>
      <c r="L406">
        <f>D406*$J$3724/$K$3724</f>
        <v>1.3888552717353673</v>
      </c>
      <c r="M406">
        <f t="shared" si="47"/>
        <v>2.0663821312196771E-2</v>
      </c>
      <c r="N406" s="16">
        <f t="shared" si="48"/>
        <v>2.2004962520322576E-2</v>
      </c>
    </row>
    <row r="407" spans="1:14">
      <c r="A407" s="1">
        <v>684</v>
      </c>
      <c r="B407" s="2">
        <f t="shared" si="42"/>
        <v>1.8128654970760234</v>
      </c>
      <c r="C407" s="17">
        <v>1.3738999999999999</v>
      </c>
      <c r="D407" s="5">
        <v>1.3158000000000001</v>
      </c>
      <c r="F407" s="3">
        <v>23.395768616598428</v>
      </c>
      <c r="G407" s="3">
        <f t="shared" si="43"/>
        <v>0.12905407849801068</v>
      </c>
      <c r="H407" s="4">
        <v>2.8167200000000001</v>
      </c>
      <c r="I407" s="4">
        <f t="shared" si="44"/>
        <v>1.5537390967741937E-2</v>
      </c>
      <c r="J407" s="16">
        <f t="shared" si="45"/>
        <v>0.17730739844841686</v>
      </c>
      <c r="K407">
        <f t="shared" si="46"/>
        <v>0.16980935648768247</v>
      </c>
      <c r="L407">
        <f>D407*$J$3724/$K$3724</f>
        <v>1.4071315124619017</v>
      </c>
      <c r="M407">
        <f t="shared" si="47"/>
        <v>2.0444099035354841E-2</v>
      </c>
      <c r="N407" s="16">
        <f t="shared" si="48"/>
        <v>2.1346821450580644E-2</v>
      </c>
    </row>
    <row r="408" spans="1:14">
      <c r="A408" s="1">
        <v>685</v>
      </c>
      <c r="B408" s="2">
        <f t="shared" si="42"/>
        <v>1.8102189781021898</v>
      </c>
      <c r="C408" s="17">
        <v>1.3748</v>
      </c>
      <c r="D408" s="5">
        <v>1.32819</v>
      </c>
      <c r="F408" s="3">
        <v>22.983609917217059</v>
      </c>
      <c r="G408" s="3">
        <f t="shared" si="43"/>
        <v>0.12696590962333618</v>
      </c>
      <c r="H408" s="4">
        <v>2.7492899999999998</v>
      </c>
      <c r="I408" s="4">
        <f t="shared" si="44"/>
        <v>1.518761008064516E-2</v>
      </c>
      <c r="J408" s="16">
        <f t="shared" si="45"/>
        <v>0.17455273255016257</v>
      </c>
      <c r="K408">
        <f t="shared" si="46"/>
        <v>0.16863485150261887</v>
      </c>
      <c r="L408">
        <f>D408*$J$3724/$K$3724</f>
        <v>1.4203815196357905</v>
      </c>
      <c r="M408">
        <f t="shared" si="47"/>
        <v>2.0172031833012093E-2</v>
      </c>
      <c r="N408" s="16">
        <f t="shared" si="48"/>
        <v>2.0879926338870966E-2</v>
      </c>
    </row>
    <row r="409" spans="1:14">
      <c r="A409" s="1">
        <v>686</v>
      </c>
      <c r="B409" s="2">
        <f t="shared" si="42"/>
        <v>1.8075801749271136</v>
      </c>
      <c r="C409" s="17">
        <v>1.3438000000000001</v>
      </c>
      <c r="D409" s="5">
        <v>1.33416</v>
      </c>
      <c r="F409" s="3">
        <v>22.571457670721138</v>
      </c>
      <c r="G409" s="3">
        <f t="shared" si="43"/>
        <v>0.12487112872673145</v>
      </c>
      <c r="H409" s="4">
        <v>2.6862599999999999</v>
      </c>
      <c r="I409" s="4">
        <f t="shared" si="44"/>
        <v>1.4861083548387095E-2</v>
      </c>
      <c r="J409" s="16">
        <f t="shared" si="45"/>
        <v>0.16780182278298172</v>
      </c>
      <c r="K409">
        <f t="shared" si="46"/>
        <v>0.16659806510205605</v>
      </c>
      <c r="L409">
        <f>D409*$J$3724/$K$3724</f>
        <v>1.4267659056590443</v>
      </c>
      <c r="M409">
        <f t="shared" si="47"/>
        <v>1.9827063226916127E-2</v>
      </c>
      <c r="N409" s="16">
        <f t="shared" si="48"/>
        <v>1.997032407232258E-2</v>
      </c>
    </row>
    <row r="410" spans="1:14">
      <c r="A410" s="1">
        <v>687</v>
      </c>
      <c r="B410" s="2">
        <f t="shared" si="42"/>
        <v>1.8049490538573507</v>
      </c>
      <c r="C410" s="17">
        <v>0.96823999999999999</v>
      </c>
      <c r="D410" s="5">
        <v>1.3329500000000001</v>
      </c>
      <c r="F410" s="3">
        <v>22.159298971339769</v>
      </c>
      <c r="G410" s="3">
        <f t="shared" si="43"/>
        <v>0.12276966446218082</v>
      </c>
      <c r="H410" s="4">
        <v>2.6274700000000002</v>
      </c>
      <c r="I410" s="4">
        <f t="shared" si="44"/>
        <v>1.4557031370967742E-2</v>
      </c>
      <c r="J410" s="16">
        <f t="shared" si="45"/>
        <v>0.11887049991886196</v>
      </c>
      <c r="K410">
        <f t="shared" si="46"/>
        <v>0.16364582424486393</v>
      </c>
      <c r="L410">
        <f>D410*$J$3724/$K$3724</f>
        <v>1.4254719178720869</v>
      </c>
      <c r="M410">
        <f t="shared" si="47"/>
        <v>1.9403794965931455E-2</v>
      </c>
      <c r="N410" s="16">
        <f t="shared" si="48"/>
        <v>1.4094700054625807E-2</v>
      </c>
    </row>
    <row r="411" spans="1:14">
      <c r="A411" s="1">
        <v>688</v>
      </c>
      <c r="B411" s="2">
        <f t="shared" si="42"/>
        <v>1.8023255813953489</v>
      </c>
      <c r="C411" s="17">
        <v>1.1206</v>
      </c>
      <c r="D411" s="5">
        <v>1.3240499999999999</v>
      </c>
      <c r="F411" s="3">
        <v>21.747146724843851</v>
      </c>
      <c r="G411" s="3">
        <f t="shared" si="43"/>
        <v>0.12066158827977878</v>
      </c>
      <c r="H411" s="4">
        <v>2.5727600000000002</v>
      </c>
      <c r="I411" s="4">
        <f t="shared" si="44"/>
        <v>1.4274668387096774E-2</v>
      </c>
      <c r="J411" s="16">
        <f t="shared" si="45"/>
        <v>0.13521337582632012</v>
      </c>
      <c r="K411">
        <f t="shared" si="46"/>
        <v>0.15976197596184108</v>
      </c>
      <c r="L411">
        <f>D411*$J$3724/$K$3724</f>
        <v>1.4159541564638856</v>
      </c>
      <c r="M411">
        <f t="shared" si="47"/>
        <v>1.8900374677935483E-2</v>
      </c>
      <c r="N411" s="16">
        <f t="shared" si="48"/>
        <v>1.5996193394580645E-2</v>
      </c>
    </row>
    <row r="412" spans="1:14">
      <c r="A412" s="1">
        <v>689</v>
      </c>
      <c r="B412" s="2">
        <f t="shared" si="42"/>
        <v>1.7997097242380262</v>
      </c>
      <c r="C412" s="17">
        <v>1.1277999999999999</v>
      </c>
      <c r="D412" s="5">
        <v>1.30694</v>
      </c>
      <c r="F412" s="3">
        <v>21.334988025462483</v>
      </c>
      <c r="G412" s="3">
        <f t="shared" si="43"/>
        <v>0.11854682862535201</v>
      </c>
      <c r="H412" s="4">
        <v>2.5219800000000001</v>
      </c>
      <c r="I412" s="4">
        <f t="shared" si="44"/>
        <v>1.4013259838709678E-2</v>
      </c>
      <c r="J412" s="16">
        <f t="shared" si="45"/>
        <v>0.13369711332367198</v>
      </c>
      <c r="K412">
        <f t="shared" si="46"/>
        <v>0.15493359220361755</v>
      </c>
      <c r="L412">
        <f>D412*$J$3724/$K$3724</f>
        <v>1.3976565275094677</v>
      </c>
      <c r="M412">
        <f t="shared" si="47"/>
        <v>1.8314489813603226E-2</v>
      </c>
      <c r="N412" s="16">
        <f t="shared" si="48"/>
        <v>1.5804154446096775E-2</v>
      </c>
    </row>
    <row r="413" spans="1:14">
      <c r="A413" s="1">
        <v>690</v>
      </c>
      <c r="B413" s="2">
        <f t="shared" si="42"/>
        <v>1.7971014492753623</v>
      </c>
      <c r="C413" s="17">
        <v>1.1820999999999999</v>
      </c>
      <c r="D413" s="5">
        <v>1.28111</v>
      </c>
      <c r="F413" s="3">
        <v>20.922835778966558</v>
      </c>
      <c r="G413" s="3">
        <f t="shared" si="43"/>
        <v>0.11642545715715262</v>
      </c>
      <c r="H413" s="4">
        <v>2.47498</v>
      </c>
      <c r="I413" s="4">
        <f t="shared" si="44"/>
        <v>1.3772066129032258E-2</v>
      </c>
      <c r="J413" s="16">
        <f t="shared" si="45"/>
        <v>0.13762653290547011</v>
      </c>
      <c r="K413">
        <f t="shared" si="46"/>
        <v>0.14915381741859979</v>
      </c>
      <c r="L413">
        <f>D413*$J$3724/$K$3724</f>
        <v>1.3700336311978012</v>
      </c>
      <c r="M413">
        <f t="shared" si="47"/>
        <v>1.7643531638564518E-2</v>
      </c>
      <c r="N413" s="16">
        <f t="shared" si="48"/>
        <v>1.627995937112903E-2</v>
      </c>
    </row>
    <row r="414" spans="1:14">
      <c r="A414" s="1">
        <v>691</v>
      </c>
      <c r="B414" s="2">
        <f t="shared" si="42"/>
        <v>1.7945007235890014</v>
      </c>
      <c r="C414" s="17">
        <v>1.2333000000000001</v>
      </c>
      <c r="D414" s="5">
        <v>1.24604</v>
      </c>
      <c r="F414" s="3">
        <v>20.510683532470637</v>
      </c>
      <c r="G414" s="3">
        <f t="shared" si="43"/>
        <v>0.11429743807207426</v>
      </c>
      <c r="H414" s="4">
        <v>2.4316</v>
      </c>
      <c r="I414" s="4">
        <f t="shared" si="44"/>
        <v>1.3550287096774194E-2</v>
      </c>
      <c r="J414" s="16">
        <f t="shared" si="45"/>
        <v>0.1409630303742892</v>
      </c>
      <c r="K414">
        <f t="shared" si="46"/>
        <v>0.14241917973532742</v>
      </c>
      <c r="L414">
        <f>D414*$J$3724/$K$3724</f>
        <v>1.3325293736039125</v>
      </c>
      <c r="M414">
        <f t="shared" si="47"/>
        <v>1.6884199734064517E-2</v>
      </c>
      <c r="N414" s="16">
        <f t="shared" si="48"/>
        <v>1.6711569076451615E-2</v>
      </c>
    </row>
    <row r="415" spans="1:14">
      <c r="A415" s="1">
        <v>692</v>
      </c>
      <c r="B415" s="2">
        <f t="shared" si="42"/>
        <v>1.7919075144508672</v>
      </c>
      <c r="C415" s="17">
        <v>1.2688999999999999</v>
      </c>
      <c r="D415" s="5">
        <v>1.2032700000000001</v>
      </c>
      <c r="F415" s="3">
        <v>20.098524833089268</v>
      </c>
      <c r="G415" s="3">
        <f t="shared" si="43"/>
        <v>0.11216273535885302</v>
      </c>
      <c r="H415" s="4">
        <v>2.3916400000000002</v>
      </c>
      <c r="I415" s="4">
        <f t="shared" si="44"/>
        <v>1.3346894193548389E-2</v>
      </c>
      <c r="J415" s="16">
        <f t="shared" si="45"/>
        <v>0.14232329489684858</v>
      </c>
      <c r="K415">
        <f t="shared" si="46"/>
        <v>0.13496205457524707</v>
      </c>
      <c r="L415">
        <f>D415*$J$3724/$K$3724</f>
        <v>1.2867906482748386</v>
      </c>
      <c r="M415">
        <f t="shared" si="47"/>
        <v>1.6059917376270969E-2</v>
      </c>
      <c r="N415" s="16">
        <f t="shared" si="48"/>
        <v>1.6935874042193551E-2</v>
      </c>
    </row>
    <row r="416" spans="1:14">
      <c r="A416" s="1">
        <v>693</v>
      </c>
      <c r="B416" s="2">
        <f t="shared" si="42"/>
        <v>1.7893217893217894</v>
      </c>
      <c r="C416" s="17">
        <v>1.2608999999999999</v>
      </c>
      <c r="D416" s="5">
        <v>1.1604699999999999</v>
      </c>
      <c r="F416" s="3">
        <v>19.68637258659335</v>
      </c>
      <c r="G416" s="3">
        <f t="shared" si="43"/>
        <v>0.11002142098797735</v>
      </c>
      <c r="H416" s="4">
        <v>2.3548900000000001</v>
      </c>
      <c r="I416" s="4">
        <f t="shared" si="44"/>
        <v>1.3160796532258066E-2</v>
      </c>
      <c r="J416" s="16">
        <f t="shared" si="45"/>
        <v>0.13872600972374063</v>
      </c>
      <c r="K416">
        <f t="shared" si="46"/>
        <v>0.12767655841391806</v>
      </c>
      <c r="L416">
        <f>D416*$J$3724/$K$3724</f>
        <v>1.241019840603939</v>
      </c>
      <c r="M416">
        <f t="shared" si="47"/>
        <v>1.5272709551789517E-2</v>
      </c>
      <c r="N416" s="16">
        <f t="shared" si="48"/>
        <v>1.6594448347524195E-2</v>
      </c>
    </row>
    <row r="417" spans="1:14">
      <c r="A417" s="1">
        <v>694</v>
      </c>
      <c r="B417" s="2">
        <f t="shared" si="42"/>
        <v>1.7867435158501441</v>
      </c>
      <c r="C417" s="17">
        <v>1.2464</v>
      </c>
      <c r="D417" s="5">
        <v>1.1264400000000001</v>
      </c>
      <c r="F417" s="3">
        <v>19.274213887211982</v>
      </c>
      <c r="G417" s="3">
        <f t="shared" si="43"/>
        <v>0.10787342288487996</v>
      </c>
      <c r="H417" s="4">
        <v>2.3211499999999998</v>
      </c>
      <c r="I417" s="4">
        <f t="shared" si="44"/>
        <v>1.2990952419354837E-2</v>
      </c>
      <c r="J417" s="16">
        <f t="shared" si="45"/>
        <v>0.13445343428371437</v>
      </c>
      <c r="K417">
        <f t="shared" si="46"/>
        <v>0.12151293847444419</v>
      </c>
      <c r="L417">
        <f>D417*$J$3724/$K$3724</f>
        <v>1.2046277708599975</v>
      </c>
      <c r="M417">
        <f t="shared" si="47"/>
        <v>1.4633528443258064E-2</v>
      </c>
      <c r="N417" s="16">
        <f t="shared" si="48"/>
        <v>1.6191923095483868E-2</v>
      </c>
    </row>
    <row r="418" spans="1:14">
      <c r="A418" s="1">
        <v>695</v>
      </c>
      <c r="B418" s="2">
        <f t="shared" si="42"/>
        <v>1.7841726618705036</v>
      </c>
      <c r="C418" s="17">
        <v>1.2714000000000001</v>
      </c>
      <c r="D418" s="5">
        <v>1.1065199999999999</v>
      </c>
      <c r="F418" s="3">
        <v>18.862061640716057</v>
      </c>
      <c r="G418" s="3">
        <f t="shared" si="43"/>
        <v>0.10571881322820693</v>
      </c>
      <c r="H418" s="4">
        <v>2.2902100000000001</v>
      </c>
      <c r="I418" s="4">
        <f t="shared" si="44"/>
        <v>1.2836257661290323E-2</v>
      </c>
      <c r="J418" s="16">
        <f t="shared" si="45"/>
        <v>0.13441089913834231</v>
      </c>
      <c r="K418">
        <f t="shared" si="46"/>
        <v>0.11697998121327553</v>
      </c>
      <c r="L418">
        <f>D418*$J$3724/$K$3724</f>
        <v>1.1833250958879338</v>
      </c>
      <c r="M418">
        <f t="shared" si="47"/>
        <v>1.4203575827370968E-2</v>
      </c>
      <c r="N418" s="16">
        <f t="shared" si="48"/>
        <v>1.6320017990564518E-2</v>
      </c>
    </row>
    <row r="419" spans="1:14">
      <c r="A419" s="1">
        <v>696</v>
      </c>
      <c r="B419" s="2">
        <f t="shared" si="42"/>
        <v>1.7816091954022988</v>
      </c>
      <c r="C419" s="17">
        <v>1.2684</v>
      </c>
      <c r="D419" s="5">
        <v>1.0958699999999999</v>
      </c>
      <c r="F419" s="3">
        <v>18.449902941334688</v>
      </c>
      <c r="G419" s="3">
        <f t="shared" si="43"/>
        <v>0.1035575197352334</v>
      </c>
      <c r="H419" s="4">
        <v>2.26187</v>
      </c>
      <c r="I419" s="4">
        <f t="shared" si="44"/>
        <v>1.2695657419354838E-2</v>
      </c>
      <c r="J419" s="16">
        <f t="shared" si="45"/>
        <v>0.13135235803217005</v>
      </c>
      <c r="K419">
        <f t="shared" si="46"/>
        <v>0.11348557915225022</v>
      </c>
      <c r="L419">
        <f>D419*$J$3724/$K$3724</f>
        <v>1.1719358645399178</v>
      </c>
      <c r="M419">
        <f t="shared" si="47"/>
        <v>1.3912790096148386E-2</v>
      </c>
      <c r="N419" s="16">
        <f t="shared" si="48"/>
        <v>1.6103171870709677E-2</v>
      </c>
    </row>
    <row r="420" spans="1:14">
      <c r="A420" s="1">
        <v>697</v>
      </c>
      <c r="B420" s="2">
        <f t="shared" si="42"/>
        <v>1.7790530846484935</v>
      </c>
      <c r="C420" s="17">
        <v>1.3403</v>
      </c>
      <c r="D420" s="5">
        <v>1.08775</v>
      </c>
      <c r="F420" s="3">
        <v>18.037750694838767</v>
      </c>
      <c r="G420" s="3">
        <f t="shared" si="43"/>
        <v>0.10138961479276307</v>
      </c>
      <c r="H420" s="4">
        <v>2.2359200000000001</v>
      </c>
      <c r="I420" s="4">
        <f t="shared" si="44"/>
        <v>1.2568034193548388E-2</v>
      </c>
      <c r="J420" s="16">
        <f t="shared" si="45"/>
        <v>0.13589250070674033</v>
      </c>
      <c r="K420">
        <f t="shared" si="46"/>
        <v>0.11028655349082803</v>
      </c>
      <c r="L420">
        <f>D420*$J$3724/$K$3724</f>
        <v>1.1632522440191773</v>
      </c>
      <c r="M420">
        <f t="shared" si="47"/>
        <v>1.3670879194032259E-2</v>
      </c>
      <c r="N420" s="16">
        <f t="shared" si="48"/>
        <v>1.6844936229612906E-2</v>
      </c>
    </row>
    <row r="421" spans="1:14">
      <c r="A421" s="1">
        <v>698</v>
      </c>
      <c r="B421" s="2">
        <f t="shared" si="42"/>
        <v>1.7765042979942693</v>
      </c>
      <c r="C421" s="17">
        <v>1.3191999999999999</v>
      </c>
      <c r="D421" s="5">
        <v>1.0772200000000001</v>
      </c>
      <c r="F421" s="3">
        <v>17.73362620364006</v>
      </c>
      <c r="G421" s="3">
        <f t="shared" si="43"/>
        <v>9.9823153952748087E-2</v>
      </c>
      <c r="H421" s="4">
        <v>2.2121599999999999</v>
      </c>
      <c r="I421" s="4">
        <f t="shared" si="44"/>
        <v>1.2452319999999999E-2</v>
      </c>
      <c r="J421" s="16">
        <f t="shared" si="45"/>
        <v>0.13168670469446528</v>
      </c>
      <c r="K421">
        <f t="shared" si="46"/>
        <v>0.10753149790097929</v>
      </c>
      <c r="L421">
        <f>D421*$J$3724/$K$3724</f>
        <v>1.1519913420384631</v>
      </c>
      <c r="M421">
        <f t="shared" si="47"/>
        <v>1.34138881504E-2</v>
      </c>
      <c r="N421" s="16">
        <f t="shared" si="48"/>
        <v>1.6427100543999998E-2</v>
      </c>
    </row>
    <row r="422" spans="1:14">
      <c r="A422" s="1">
        <v>699</v>
      </c>
      <c r="B422" s="2">
        <f t="shared" si="42"/>
        <v>1.7739628040057225</v>
      </c>
      <c r="C422" s="17">
        <v>1.2918000000000001</v>
      </c>
      <c r="D422" s="5">
        <v>1.0647200000000001</v>
      </c>
      <c r="F422" s="3">
        <v>17.42950171244135</v>
      </c>
      <c r="G422" s="3">
        <f t="shared" si="43"/>
        <v>9.8251787879004071E-2</v>
      </c>
      <c r="H422" s="4">
        <v>2.1903800000000002</v>
      </c>
      <c r="I422" s="4">
        <f t="shared" si="44"/>
        <v>1.2347384032258065E-2</v>
      </c>
      <c r="J422" s="16">
        <f t="shared" si="45"/>
        <v>0.12692165958209747</v>
      </c>
      <c r="K422">
        <f t="shared" si="46"/>
        <v>0.10461064359053322</v>
      </c>
      <c r="L422">
        <f>D422*$J$3724/$K$3724</f>
        <v>1.1386236996112145</v>
      </c>
      <c r="M422">
        <f t="shared" si="47"/>
        <v>1.3146506726825808E-2</v>
      </c>
      <c r="N422" s="16">
        <f t="shared" si="48"/>
        <v>1.5950350692870971E-2</v>
      </c>
    </row>
    <row r="423" spans="1:14">
      <c r="A423" s="1">
        <v>700</v>
      </c>
      <c r="B423" s="2">
        <f t="shared" si="42"/>
        <v>1.7714285714285714</v>
      </c>
      <c r="C423" s="17">
        <v>1.2823</v>
      </c>
      <c r="D423" s="5">
        <v>1.05166</v>
      </c>
      <c r="F423" s="3">
        <v>17.125377221242641</v>
      </c>
      <c r="G423" s="3">
        <f t="shared" si="43"/>
        <v>9.6675516571531048E-2</v>
      </c>
      <c r="H423" s="4">
        <v>2.1703700000000001</v>
      </c>
      <c r="I423" s="4">
        <f t="shared" si="44"/>
        <v>1.2252088709677419E-2</v>
      </c>
      <c r="J423" s="16">
        <f t="shared" si="45"/>
        <v>0.12396701489967427</v>
      </c>
      <c r="K423">
        <f t="shared" si="46"/>
        <v>0.10166977375761635</v>
      </c>
      <c r="L423">
        <f>D423*$J$3724/$K$3724</f>
        <v>1.1246571868032251</v>
      </c>
      <c r="M423">
        <f t="shared" si="47"/>
        <v>1.2885031612419355E-2</v>
      </c>
      <c r="N423" s="16">
        <f t="shared" si="48"/>
        <v>1.5710853352419354E-2</v>
      </c>
    </row>
    <row r="424" spans="1:14">
      <c r="A424" s="1">
        <v>701</v>
      </c>
      <c r="B424" s="2">
        <f t="shared" si="42"/>
        <v>1.7689015691868759</v>
      </c>
      <c r="C424" s="17">
        <v>1.2659</v>
      </c>
      <c r="D424" s="5">
        <v>1.03948</v>
      </c>
      <c r="F424" s="3">
        <v>16.821252730043931</v>
      </c>
      <c r="G424" s="3">
        <f t="shared" si="43"/>
        <v>9.5094340030328989E-2</v>
      </c>
      <c r="H424" s="4">
        <v>2.1519499999999998</v>
      </c>
      <c r="I424" s="4">
        <f t="shared" si="44"/>
        <v>1.2165459274193548E-2</v>
      </c>
      <c r="J424" s="16">
        <f t="shared" si="45"/>
        <v>0.12037992504439347</v>
      </c>
      <c r="K424">
        <f t="shared" si="46"/>
        <v>9.8848664574726366E-2</v>
      </c>
      <c r="L424">
        <f>D424*$J$3724/$K$3724</f>
        <v>1.1116317560221138</v>
      </c>
      <c r="M424">
        <f t="shared" si="47"/>
        <v>1.2645751606338709E-2</v>
      </c>
      <c r="N424" s="16">
        <f t="shared" si="48"/>
        <v>1.5400254895201613E-2</v>
      </c>
    </row>
    <row r="425" spans="1:14">
      <c r="A425" s="1">
        <v>702</v>
      </c>
      <c r="B425" s="2">
        <f t="shared" si="42"/>
        <v>1.7663817663817665</v>
      </c>
      <c r="C425" s="17">
        <v>1.2674000000000001</v>
      </c>
      <c r="D425" s="5">
        <v>1.0296400000000001</v>
      </c>
      <c r="F425" s="3">
        <v>16.517128238845224</v>
      </c>
      <c r="G425" s="3">
        <f t="shared" si="43"/>
        <v>9.3508258255397964E-2</v>
      </c>
      <c r="H425" s="4">
        <v>2.13497</v>
      </c>
      <c r="I425" s="4">
        <f t="shared" si="44"/>
        <v>1.2086685E-2</v>
      </c>
      <c r="J425" s="16">
        <f t="shared" si="45"/>
        <v>0.11851236651289139</v>
      </c>
      <c r="K425">
        <f t="shared" si="46"/>
        <v>9.6279843030087964E-2</v>
      </c>
      <c r="L425">
        <f>D425*$J$3724/$K$3724</f>
        <v>1.1011087479033839</v>
      </c>
      <c r="M425">
        <f t="shared" si="47"/>
        <v>1.2444934343400001E-2</v>
      </c>
      <c r="N425" s="16">
        <f t="shared" si="48"/>
        <v>1.5318664569000001E-2</v>
      </c>
    </row>
    <row r="426" spans="1:14">
      <c r="A426" s="1">
        <v>703</v>
      </c>
      <c r="B426" s="2">
        <f t="shared" si="42"/>
        <v>1.7638691322901849</v>
      </c>
      <c r="C426" s="17">
        <v>1.2746999999999999</v>
      </c>
      <c r="D426" s="5">
        <v>1.02359</v>
      </c>
      <c r="F426" s="3">
        <v>16.213003747646514</v>
      </c>
      <c r="G426" s="3">
        <f t="shared" si="43"/>
        <v>9.1917271246737889E-2</v>
      </c>
      <c r="H426" s="4">
        <v>2.11931</v>
      </c>
      <c r="I426" s="4">
        <f t="shared" si="44"/>
        <v>1.2015120403225806E-2</v>
      </c>
      <c r="J426" s="16">
        <f t="shared" si="45"/>
        <v>0.11716694565821678</v>
      </c>
      <c r="K426">
        <f t="shared" si="46"/>
        <v>9.4085599675448439E-2</v>
      </c>
      <c r="L426">
        <f>D426*$J$3724/$K$3724</f>
        <v>1.0946388089685954</v>
      </c>
      <c r="M426">
        <f t="shared" si="47"/>
        <v>1.2298557093537903E-2</v>
      </c>
      <c r="N426" s="16">
        <f t="shared" si="48"/>
        <v>1.5315673977991934E-2</v>
      </c>
    </row>
    <row r="427" spans="1:14">
      <c r="A427" s="1">
        <v>704</v>
      </c>
      <c r="B427" s="2">
        <f t="shared" si="42"/>
        <v>1.7613636363636365</v>
      </c>
      <c r="C427" s="17">
        <v>1.3078000000000001</v>
      </c>
      <c r="D427" s="5">
        <v>1.02284</v>
      </c>
      <c r="F427" s="3">
        <v>15.908879256447806</v>
      </c>
      <c r="G427" s="3">
        <f t="shared" si="43"/>
        <v>9.0321379004348834E-2</v>
      </c>
      <c r="H427" s="4">
        <v>2.1048399999999998</v>
      </c>
      <c r="I427" s="4">
        <f t="shared" si="44"/>
        <v>1.1950059354838708E-2</v>
      </c>
      <c r="J427" s="16">
        <f t="shared" si="45"/>
        <v>0.11812229946188742</v>
      </c>
      <c r="K427">
        <f t="shared" si="46"/>
        <v>9.2384319300808163E-2</v>
      </c>
      <c r="L427">
        <f>D427*$J$3724/$K$3724</f>
        <v>1.0938367504229605</v>
      </c>
      <c r="M427">
        <f t="shared" si="47"/>
        <v>1.2222998710503223E-2</v>
      </c>
      <c r="N427" s="16">
        <f t="shared" si="48"/>
        <v>1.5628287624258063E-2</v>
      </c>
    </row>
    <row r="428" spans="1:14">
      <c r="A428" s="1">
        <v>705</v>
      </c>
      <c r="B428" s="2">
        <f t="shared" si="42"/>
        <v>1.7588652482269505</v>
      </c>
      <c r="C428" s="17">
        <v>1.3213999999999999</v>
      </c>
      <c r="D428" s="5">
        <v>1.02905</v>
      </c>
      <c r="F428" s="3">
        <v>15.604754765249098</v>
      </c>
      <c r="G428" s="3">
        <f t="shared" si="43"/>
        <v>8.8720581528230757E-2</v>
      </c>
      <c r="H428" s="4">
        <v>2.09144</v>
      </c>
      <c r="I428" s="4">
        <f t="shared" si="44"/>
        <v>1.1890848387096774E-2</v>
      </c>
      <c r="J428" s="16">
        <f t="shared" si="45"/>
        <v>0.11723537643140411</v>
      </c>
      <c r="K428">
        <f t="shared" si="46"/>
        <v>9.1297914421625867E-2</v>
      </c>
      <c r="L428">
        <f>D428*$J$3724/$K$3724</f>
        <v>1.1004777951808178</v>
      </c>
      <c r="M428">
        <f t="shared" si="47"/>
        <v>1.2236277532741936E-2</v>
      </c>
      <c r="N428" s="16">
        <f t="shared" si="48"/>
        <v>1.5712567058709676E-2</v>
      </c>
    </row>
    <row r="429" spans="1:14">
      <c r="A429" s="1">
        <v>706</v>
      </c>
      <c r="B429" s="2">
        <f t="shared" si="42"/>
        <v>1.7563739376770537</v>
      </c>
      <c r="C429" s="17">
        <v>1.3144</v>
      </c>
      <c r="D429" s="5">
        <v>1.0438499999999999</v>
      </c>
      <c r="F429" s="3">
        <v>15.300630274050388</v>
      </c>
      <c r="G429" s="3">
        <f t="shared" si="43"/>
        <v>8.7114878818383659E-2</v>
      </c>
      <c r="H429" s="4">
        <v>2.0789800000000001</v>
      </c>
      <c r="I429" s="4">
        <f t="shared" si="44"/>
        <v>1.1836773225806452E-2</v>
      </c>
      <c r="J429" s="16">
        <f t="shared" si="45"/>
        <v>0.11450379671888349</v>
      </c>
      <c r="K429">
        <f t="shared" si="46"/>
        <v>9.0934866254569771E-2</v>
      </c>
      <c r="L429">
        <f>D429*$J$3724/$K$3724</f>
        <v>1.11630508381468</v>
      </c>
      <c r="M429">
        <f t="shared" si="47"/>
        <v>1.2355815731758065E-2</v>
      </c>
      <c r="N429" s="16">
        <f t="shared" si="48"/>
        <v>1.5558254728000001E-2</v>
      </c>
    </row>
    <row r="430" spans="1:14">
      <c r="A430" s="1">
        <v>707</v>
      </c>
      <c r="B430" s="2">
        <f t="shared" si="42"/>
        <v>1.7538896746817538</v>
      </c>
      <c r="C430" s="17">
        <v>1.3089999999999999</v>
      </c>
      <c r="D430" s="5">
        <v>1.0679399999999999</v>
      </c>
      <c r="F430" s="3">
        <v>14.996505782851678</v>
      </c>
      <c r="G430" s="3">
        <f t="shared" si="43"/>
        <v>8.5504270874807553E-2</v>
      </c>
      <c r="H430" s="4">
        <v>2.0673400000000002</v>
      </c>
      <c r="I430" s="4">
        <f t="shared" si="44"/>
        <v>1.1787172419354839E-2</v>
      </c>
      <c r="J430" s="16">
        <f t="shared" si="45"/>
        <v>0.11192509057512308</v>
      </c>
      <c r="K430">
        <f t="shared" si="46"/>
        <v>9.1313431038041973E-2</v>
      </c>
      <c r="L430">
        <f>D430*$J$3724/$K$3724</f>
        <v>1.1420672043004736</v>
      </c>
      <c r="M430">
        <f t="shared" si="47"/>
        <v>1.2587992913525806E-2</v>
      </c>
      <c r="N430" s="16">
        <f t="shared" si="48"/>
        <v>1.5429408696935484E-2</v>
      </c>
    </row>
    <row r="431" spans="1:14">
      <c r="A431" s="1">
        <v>708</v>
      </c>
      <c r="B431" s="2">
        <f t="shared" si="42"/>
        <v>1.7514124293785311</v>
      </c>
      <c r="C431" s="17">
        <v>1.3048</v>
      </c>
      <c r="D431" s="5">
        <v>1.1003799999999999</v>
      </c>
      <c r="F431" s="3">
        <v>14.692381291652969</v>
      </c>
      <c r="G431" s="3">
        <f t="shared" si="43"/>
        <v>8.3888757697502439E-2</v>
      </c>
      <c r="H431" s="4">
        <v>2.0563899999999999</v>
      </c>
      <c r="I431" s="4">
        <f t="shared" si="44"/>
        <v>1.1741323548387096E-2</v>
      </c>
      <c r="J431" s="16">
        <f t="shared" si="45"/>
        <v>0.10945805104370118</v>
      </c>
      <c r="K431">
        <f t="shared" si="46"/>
        <v>9.2309511195177732E-2</v>
      </c>
      <c r="L431">
        <f>D431*$J$3724/$K$3724</f>
        <v>1.1767589099276694</v>
      </c>
      <c r="M431">
        <f t="shared" si="47"/>
        <v>1.2919917606174192E-2</v>
      </c>
      <c r="N431" s="16">
        <f t="shared" si="48"/>
        <v>1.5320078965935482E-2</v>
      </c>
    </row>
    <row r="432" spans="1:14">
      <c r="A432" s="1">
        <v>709</v>
      </c>
      <c r="B432" s="2">
        <f t="shared" si="42"/>
        <v>1.7489421720733427</v>
      </c>
      <c r="C432" s="17">
        <v>1.3095000000000001</v>
      </c>
      <c r="D432" s="5">
        <v>1.1399999999999999</v>
      </c>
      <c r="F432" s="3">
        <v>14.388256800454261</v>
      </c>
      <c r="G432" s="3">
        <f t="shared" si="43"/>
        <v>8.2268339286468317E-2</v>
      </c>
      <c r="H432" s="4">
        <v>2.0460099999999999</v>
      </c>
      <c r="I432" s="4">
        <f t="shared" si="44"/>
        <v>1.1698557177419354E-2</v>
      </c>
      <c r="J432" s="16">
        <f t="shared" si="45"/>
        <v>0.10773039029563027</v>
      </c>
      <c r="K432">
        <f t="shared" si="46"/>
        <v>9.3785906786573878E-2</v>
      </c>
      <c r="L432">
        <f>D432*$J$3724/$K$3724</f>
        <v>1.2191289893650765</v>
      </c>
      <c r="M432">
        <f t="shared" si="47"/>
        <v>1.3336355182258062E-2</v>
      </c>
      <c r="N432" s="16">
        <f t="shared" si="48"/>
        <v>1.5319260623830645E-2</v>
      </c>
    </row>
    <row r="433" spans="1:14">
      <c r="A433" s="1">
        <v>710</v>
      </c>
      <c r="B433" s="2">
        <f t="shared" si="42"/>
        <v>1.7464788732394365</v>
      </c>
      <c r="C433" s="17">
        <v>1.3174999999999999</v>
      </c>
      <c r="D433" s="5">
        <v>1.1818200000000001</v>
      </c>
      <c r="F433" s="3">
        <v>14.084132309255551</v>
      </c>
      <c r="G433" s="3">
        <f t="shared" si="43"/>
        <v>8.0643015641705174E-2</v>
      </c>
      <c r="H433" s="4">
        <v>2.03607</v>
      </c>
      <c r="I433" s="4">
        <f t="shared" si="44"/>
        <v>1.1658142741935483E-2</v>
      </c>
      <c r="J433" s="16">
        <f t="shared" si="45"/>
        <v>0.10624717310794655</v>
      </c>
      <c r="K433">
        <f t="shared" si="46"/>
        <v>9.5305528745680018E-2</v>
      </c>
      <c r="L433">
        <f>D433*$J$3724/$K$3724</f>
        <v>1.2638517738696797</v>
      </c>
      <c r="M433">
        <f t="shared" si="47"/>
        <v>1.3777826255274194E-2</v>
      </c>
      <c r="N433" s="16">
        <f t="shared" si="48"/>
        <v>1.5359603062499998E-2</v>
      </c>
    </row>
    <row r="434" spans="1:14">
      <c r="A434" s="1">
        <v>711</v>
      </c>
      <c r="B434" s="2">
        <f t="shared" si="42"/>
        <v>1.7440225035161745</v>
      </c>
      <c r="C434" s="17">
        <v>1.3154999999999999</v>
      </c>
      <c r="D434" s="5">
        <v>1.2142900000000001</v>
      </c>
      <c r="F434" s="3">
        <v>13.780007818056843</v>
      </c>
      <c r="G434" s="3">
        <f t="shared" si="43"/>
        <v>7.9012786763213022E-2</v>
      </c>
      <c r="H434" s="4">
        <v>2.0264600000000002</v>
      </c>
      <c r="I434" s="4">
        <f t="shared" si="44"/>
        <v>1.1619460161290325E-2</v>
      </c>
      <c r="J434" s="16">
        <f t="shared" si="45"/>
        <v>0.10394132098700672</v>
      </c>
      <c r="K434">
        <f t="shared" si="46"/>
        <v>9.5944436838701949E-2</v>
      </c>
      <c r="L434">
        <f>D434*$J$3724/$K$3724</f>
        <v>1.2985755618387009</v>
      </c>
      <c r="M434">
        <f t="shared" si="47"/>
        <v>1.4109394279253229E-2</v>
      </c>
      <c r="N434" s="16">
        <f t="shared" si="48"/>
        <v>1.5285399842177421E-2</v>
      </c>
    </row>
    <row r="435" spans="1:14">
      <c r="A435" s="1">
        <v>712</v>
      </c>
      <c r="B435" s="2">
        <f t="shared" si="42"/>
        <v>1.7415730337078652</v>
      </c>
      <c r="C435" s="17">
        <v>1.3070999999999999</v>
      </c>
      <c r="D435" s="5">
        <v>1.2253700000000001</v>
      </c>
      <c r="F435" s="3">
        <v>13.475883326858135</v>
      </c>
      <c r="G435" s="3">
        <f t="shared" si="43"/>
        <v>7.7377652650991877E-2</v>
      </c>
      <c r="H435" s="4">
        <v>2.0171999999999999</v>
      </c>
      <c r="I435" s="4">
        <f t="shared" si="44"/>
        <v>1.1582632258064517E-2</v>
      </c>
      <c r="J435" s="16">
        <f t="shared" si="45"/>
        <v>0.10114032978011148</v>
      </c>
      <c r="K435">
        <f t="shared" si="46"/>
        <v>9.481625422894592E-2</v>
      </c>
      <c r="L435">
        <f>D435*$J$3724/$K$3724</f>
        <v>1.3104246400862143</v>
      </c>
      <c r="M435">
        <f t="shared" si="47"/>
        <v>1.4193010090064517E-2</v>
      </c>
      <c r="N435" s="16">
        <f t="shared" si="48"/>
        <v>1.5139658624516128E-2</v>
      </c>
    </row>
    <row r="436" spans="1:14">
      <c r="A436" s="1">
        <v>713</v>
      </c>
      <c r="B436" s="2">
        <f t="shared" si="42"/>
        <v>1.7391304347826086</v>
      </c>
      <c r="C436" s="17">
        <v>1.2918000000000001</v>
      </c>
      <c r="D436" s="5">
        <v>1.21268</v>
      </c>
      <c r="F436" s="3">
        <v>13.171758835659425</v>
      </c>
      <c r="G436" s="3">
        <f t="shared" si="43"/>
        <v>7.5737613305041696E-2</v>
      </c>
      <c r="H436" s="4">
        <v>2.0082900000000001</v>
      </c>
      <c r="I436" s="4">
        <f t="shared" si="44"/>
        <v>1.1547667500000001E-2</v>
      </c>
      <c r="J436" s="16">
        <f t="shared" si="45"/>
        <v>9.7837848867452865E-2</v>
      </c>
      <c r="K436">
        <f t="shared" si="46"/>
        <v>9.1845488902757969E-2</v>
      </c>
      <c r="L436">
        <f>D436*$J$3724/$K$3724</f>
        <v>1.2968538094940711</v>
      </c>
      <c r="M436">
        <f t="shared" si="47"/>
        <v>1.4003625423900001E-2</v>
      </c>
      <c r="N436" s="16">
        <f t="shared" si="48"/>
        <v>1.4917276876500001E-2</v>
      </c>
    </row>
    <row r="437" spans="1:14">
      <c r="A437" s="1">
        <v>714</v>
      </c>
      <c r="B437" s="2">
        <f t="shared" si="42"/>
        <v>1.7366946778711485</v>
      </c>
      <c r="C437" s="17">
        <v>1.3028999999999999</v>
      </c>
      <c r="D437" s="5">
        <v>1.18862</v>
      </c>
      <c r="F437" s="3">
        <v>12.867634344460715</v>
      </c>
      <c r="G437" s="3">
        <f t="shared" si="43"/>
        <v>7.4092668725362507E-2</v>
      </c>
      <c r="H437" s="4">
        <v>1.99977</v>
      </c>
      <c r="I437" s="4">
        <f t="shared" si="44"/>
        <v>1.1514804677419355E-2</v>
      </c>
      <c r="J437" s="16">
        <f t="shared" si="45"/>
        <v>9.653533808227481E-2</v>
      </c>
      <c r="K437">
        <f t="shared" si="46"/>
        <v>8.8068027900340379E-2</v>
      </c>
      <c r="L437">
        <f>D437*$J$3724/$K$3724</f>
        <v>1.2711237713501031</v>
      </c>
      <c r="M437">
        <f t="shared" si="47"/>
        <v>1.3686727135674193E-2</v>
      </c>
      <c r="N437" s="16">
        <f t="shared" si="48"/>
        <v>1.5002639014209677E-2</v>
      </c>
    </row>
    <row r="438" spans="1:14">
      <c r="A438" s="1">
        <v>715</v>
      </c>
      <c r="B438" s="2">
        <f t="shared" si="42"/>
        <v>1.7342657342657342</v>
      </c>
      <c r="C438" s="17">
        <v>1.2586999999999999</v>
      </c>
      <c r="D438" s="5">
        <v>1.1586099999999999</v>
      </c>
      <c r="F438" s="3">
        <v>12.563509853262007</v>
      </c>
      <c r="G438" s="3">
        <f t="shared" si="43"/>
        <v>7.244281891195431E-2</v>
      </c>
      <c r="H438" s="4">
        <v>1.99166</v>
      </c>
      <c r="I438" s="4">
        <f t="shared" si="44"/>
        <v>1.1484168548387097E-2</v>
      </c>
      <c r="J438" s="16">
        <f t="shared" si="45"/>
        <v>9.1183776164476885E-2</v>
      </c>
      <c r="K438">
        <f t="shared" si="46"/>
        <v>8.3932974419579379E-2</v>
      </c>
      <c r="L438">
        <f>D438*$J$3724/$K$3724</f>
        <v>1.2390307354107644</v>
      </c>
      <c r="M438">
        <f t="shared" si="47"/>
        <v>1.3305672521846773E-2</v>
      </c>
      <c r="N438" s="16">
        <f t="shared" si="48"/>
        <v>1.4455122951854839E-2</v>
      </c>
    </row>
    <row r="439" spans="1:14">
      <c r="A439" s="1">
        <v>716</v>
      </c>
      <c r="B439" s="2">
        <f t="shared" si="42"/>
        <v>1.7318435754189945</v>
      </c>
      <c r="C439" s="17">
        <v>1.2716000000000001</v>
      </c>
      <c r="D439" s="5">
        <v>1.1251500000000001</v>
      </c>
      <c r="F439" s="3">
        <v>12.259385362063298</v>
      </c>
      <c r="G439" s="3">
        <f t="shared" si="43"/>
        <v>7.0788063864817105E-2</v>
      </c>
      <c r="H439" s="4">
        <v>1.98397</v>
      </c>
      <c r="I439" s="4">
        <f t="shared" si="44"/>
        <v>1.1455826774193548E-2</v>
      </c>
      <c r="J439" s="16">
        <f t="shared" si="45"/>
        <v>9.0014102010501432E-2</v>
      </c>
      <c r="K439">
        <f t="shared" si="46"/>
        <v>7.9647190057498971E-2</v>
      </c>
      <c r="L439">
        <f>D439*$J$3724/$K$3724</f>
        <v>1.2032482301615053</v>
      </c>
      <c r="M439">
        <f t="shared" si="47"/>
        <v>1.2889523494983872E-2</v>
      </c>
      <c r="N439" s="16">
        <f t="shared" si="48"/>
        <v>1.4567229326064517E-2</v>
      </c>
    </row>
    <row r="440" spans="1:14">
      <c r="A440" s="1">
        <v>717</v>
      </c>
      <c r="B440" s="2">
        <f t="shared" si="42"/>
        <v>1.7294281729428174</v>
      </c>
      <c r="C440" s="17">
        <v>1.1071</v>
      </c>
      <c r="D440" s="5">
        <v>1.09076</v>
      </c>
      <c r="F440" s="3">
        <v>11.95526087086459</v>
      </c>
      <c r="G440" s="3">
        <f t="shared" si="43"/>
        <v>6.9128403583950906E-2</v>
      </c>
      <c r="H440" s="4">
        <v>1.9767399999999999</v>
      </c>
      <c r="I440" s="4">
        <f t="shared" si="44"/>
        <v>1.1430020806451613E-2</v>
      </c>
      <c r="J440" s="16">
        <f t="shared" si="45"/>
        <v>7.6532055607792041E-2</v>
      </c>
      <c r="K440">
        <f t="shared" si="46"/>
        <v>7.5402497493230289E-2</v>
      </c>
      <c r="L440">
        <f>D440*$J$3724/$K$3724</f>
        <v>1.1664711723156587</v>
      </c>
      <c r="M440">
        <f t="shared" si="47"/>
        <v>1.246740949484516E-2</v>
      </c>
      <c r="N440" s="16">
        <f t="shared" si="48"/>
        <v>1.265417603482258E-2</v>
      </c>
    </row>
    <row r="441" spans="1:14">
      <c r="A441" s="1">
        <v>718</v>
      </c>
      <c r="B441" s="2">
        <f t="shared" si="42"/>
        <v>1.7270194986072422</v>
      </c>
      <c r="C441" s="17">
        <v>1.0296000000000001</v>
      </c>
      <c r="D441" s="5">
        <v>1.0579700000000001</v>
      </c>
      <c r="F441" s="3">
        <v>11.651136379665882</v>
      </c>
      <c r="G441" s="3">
        <f t="shared" si="43"/>
        <v>6.7463838069355672E-2</v>
      </c>
      <c r="H441" s="4">
        <v>1.9699800000000001</v>
      </c>
      <c r="I441" s="4">
        <f t="shared" si="44"/>
        <v>1.1406819677419355E-2</v>
      </c>
      <c r="J441" s="16">
        <f t="shared" si="45"/>
        <v>6.946076767620861E-2</v>
      </c>
      <c r="K441">
        <f t="shared" si="46"/>
        <v>7.1374716762236223E-2</v>
      </c>
      <c r="L441">
        <f>D441*$J$3724/$K$3724</f>
        <v>1.1314051727005001</v>
      </c>
      <c r="M441">
        <f t="shared" si="47"/>
        <v>1.2068073014119357E-2</v>
      </c>
      <c r="N441" s="16">
        <f t="shared" si="48"/>
        <v>1.1744461539870969E-2</v>
      </c>
    </row>
    <row r="442" spans="1:14">
      <c r="A442" s="1">
        <v>719</v>
      </c>
      <c r="B442" s="2">
        <f t="shared" si="42"/>
        <v>1.7246175243393602</v>
      </c>
      <c r="C442" s="17">
        <v>0.92318</v>
      </c>
      <c r="D442" s="5">
        <v>1.02929</v>
      </c>
      <c r="F442" s="3">
        <v>11.34701188846717</v>
      </c>
      <c r="G442" s="3">
        <f t="shared" si="43"/>
        <v>6.5794367321031416E-2</v>
      </c>
      <c r="H442" s="4">
        <v>1.9637199999999999</v>
      </c>
      <c r="I442" s="4">
        <f t="shared" si="44"/>
        <v>1.1386408709677418E-2</v>
      </c>
      <c r="J442" s="16">
        <f t="shared" si="45"/>
        <v>6.0740044023429786E-2</v>
      </c>
      <c r="K442">
        <f t="shared" si="46"/>
        <v>6.7721484339864427E-2</v>
      </c>
      <c r="L442">
        <f>D442*$J$3724/$K$3724</f>
        <v>1.1007344539154209</v>
      </c>
      <c r="M442">
        <f t="shared" si="47"/>
        <v>1.1719916620783871E-2</v>
      </c>
      <c r="N442" s="16">
        <f t="shared" si="48"/>
        <v>1.05117047926E-2</v>
      </c>
    </row>
    <row r="443" spans="1:14">
      <c r="A443" s="1">
        <v>720</v>
      </c>
      <c r="B443" s="2">
        <f t="shared" si="42"/>
        <v>1.7222222222222223</v>
      </c>
      <c r="C443" s="17">
        <v>0.98550000000000004</v>
      </c>
      <c r="D443" s="5">
        <v>1.0069699999999999</v>
      </c>
      <c r="F443" s="3">
        <v>11.042887397268462</v>
      </c>
      <c r="G443" s="3">
        <f t="shared" si="43"/>
        <v>6.4119991338978166E-2</v>
      </c>
      <c r="H443" s="4">
        <v>1.9579899999999999</v>
      </c>
      <c r="I443" s="4">
        <f t="shared" si="44"/>
        <v>1.1368974193548386E-2</v>
      </c>
      <c r="J443" s="16">
        <f t="shared" si="45"/>
        <v>6.3190251464562988E-2</v>
      </c>
      <c r="K443">
        <f t="shared" si="46"/>
        <v>6.4566907678610841E-2</v>
      </c>
      <c r="L443">
        <f>D443*$J$3724/$K$3724</f>
        <v>1.0768651915973255</v>
      </c>
      <c r="M443">
        <f t="shared" si="47"/>
        <v>1.1448215943677417E-2</v>
      </c>
      <c r="N443" s="16">
        <f t="shared" si="48"/>
        <v>1.1204124067741935E-2</v>
      </c>
    </row>
    <row r="444" spans="1:14">
      <c r="A444" s="1">
        <v>721</v>
      </c>
      <c r="B444" s="2">
        <f t="shared" si="42"/>
        <v>1.7198335644937586</v>
      </c>
      <c r="C444" s="17">
        <v>1.0861000000000001</v>
      </c>
      <c r="D444" s="5">
        <v>0.99175000000000002</v>
      </c>
      <c r="F444" s="3">
        <v>10.738762906069754</v>
      </c>
      <c r="G444" s="3">
        <f t="shared" si="43"/>
        <v>6.2440710123195908E-2</v>
      </c>
      <c r="H444" s="4">
        <v>1.9527699999999999</v>
      </c>
      <c r="I444" s="4">
        <f t="shared" si="44"/>
        <v>1.1354412661290322E-2</v>
      </c>
      <c r="J444" s="16">
        <f t="shared" si="45"/>
        <v>6.7816855264803078E-2</v>
      </c>
      <c r="K444">
        <f t="shared" si="46"/>
        <v>6.1925574264679546E-2</v>
      </c>
      <c r="L444">
        <f>D444*$J$3724/$K$3724</f>
        <v>1.0605887501779077</v>
      </c>
      <c r="M444">
        <f t="shared" si="47"/>
        <v>1.1260738756834678E-2</v>
      </c>
      <c r="N444" s="16">
        <f t="shared" si="48"/>
        <v>1.233202759142742E-2</v>
      </c>
    </row>
    <row r="445" spans="1:14">
      <c r="A445" s="1">
        <v>722</v>
      </c>
      <c r="B445" s="2">
        <f t="shared" si="42"/>
        <v>1.7174515235457064</v>
      </c>
      <c r="C445" s="17">
        <v>1.2406999999999999</v>
      </c>
      <c r="D445" s="5">
        <v>0.9839</v>
      </c>
      <c r="F445" s="3">
        <v>10.434638414871044</v>
      </c>
      <c r="G445" s="3">
        <f t="shared" si="43"/>
        <v>6.0756523673684629E-2</v>
      </c>
      <c r="H445" s="4">
        <v>1.948</v>
      </c>
      <c r="I445" s="4">
        <f t="shared" si="44"/>
        <v>1.1342387096774193E-2</v>
      </c>
      <c r="J445" s="16">
        <f t="shared" si="45"/>
        <v>7.538061892194052E-2</v>
      </c>
      <c r="K445">
        <f t="shared" si="46"/>
        <v>5.9778343642538305E-2</v>
      </c>
      <c r="L445">
        <f>D445*$J$3724/$K$3724</f>
        <v>1.0521938707335956</v>
      </c>
      <c r="M445">
        <f t="shared" si="47"/>
        <v>1.1159774664516129E-2</v>
      </c>
      <c r="N445" s="16">
        <f t="shared" si="48"/>
        <v>1.407249967096774E-2</v>
      </c>
    </row>
    <row r="446" spans="1:14">
      <c r="A446" s="1">
        <v>723</v>
      </c>
      <c r="B446" s="2">
        <f t="shared" si="42"/>
        <v>1.7150760719225449</v>
      </c>
      <c r="C446" s="17">
        <v>1.1444000000000001</v>
      </c>
      <c r="D446" s="5">
        <v>0.98368</v>
      </c>
      <c r="F446" s="3">
        <v>10.130513923672336</v>
      </c>
      <c r="G446" s="3">
        <f t="shared" si="43"/>
        <v>5.9067431990444341E-2</v>
      </c>
      <c r="H446" s="4">
        <v>1.94356</v>
      </c>
      <c r="I446" s="4">
        <f t="shared" si="44"/>
        <v>1.1332208709677419E-2</v>
      </c>
      <c r="J446" s="16">
        <f t="shared" si="45"/>
        <v>6.7596769169864512E-2</v>
      </c>
      <c r="K446">
        <f t="shared" si="46"/>
        <v>5.8103451500360288E-2</v>
      </c>
      <c r="L446">
        <f>D446*$J$3724/$K$3724</f>
        <v>1.0519586002268759</v>
      </c>
      <c r="M446">
        <f t="shared" si="47"/>
        <v>1.1147267063535483E-2</v>
      </c>
      <c r="N446" s="16">
        <f t="shared" si="48"/>
        <v>1.2968579647354839E-2</v>
      </c>
    </row>
    <row r="447" spans="1:14">
      <c r="A447" s="1">
        <v>724</v>
      </c>
      <c r="B447" s="2">
        <f t="shared" si="42"/>
        <v>1.7127071823204421</v>
      </c>
      <c r="C447" s="17">
        <v>1.0555000000000001</v>
      </c>
      <c r="D447" s="5">
        <v>0.99134</v>
      </c>
      <c r="F447" s="3">
        <v>9.8263894324736256</v>
      </c>
      <c r="G447" s="3">
        <f t="shared" si="43"/>
        <v>5.7373435073475039E-2</v>
      </c>
      <c r="H447" s="4">
        <v>1.9393499999999999</v>
      </c>
      <c r="I447" s="4">
        <f t="shared" si="44"/>
        <v>1.1323301612903224E-2</v>
      </c>
      <c r="J447" s="16">
        <f t="shared" si="45"/>
        <v>6.0557660720052912E-2</v>
      </c>
      <c r="K447">
        <f t="shared" si="46"/>
        <v>5.6876581125738748E-2</v>
      </c>
      <c r="L447">
        <f>D447*$J$3724/$K$3724</f>
        <v>1.0601502915062939</v>
      </c>
      <c r="M447">
        <f t="shared" si="47"/>
        <v>1.1225241820935481E-2</v>
      </c>
      <c r="N447" s="16">
        <f t="shared" si="48"/>
        <v>1.1951744852419354E-2</v>
      </c>
    </row>
    <row r="448" spans="1:14">
      <c r="A448" s="1">
        <v>725</v>
      </c>
      <c r="B448" s="2">
        <f t="shared" si="42"/>
        <v>1.710344827586207</v>
      </c>
      <c r="C448" s="17">
        <v>1.038</v>
      </c>
      <c r="D448" s="5">
        <v>1.0071399999999999</v>
      </c>
      <c r="F448" s="3">
        <v>9.5222649412749174</v>
      </c>
      <c r="G448" s="3">
        <f t="shared" si="43"/>
        <v>5.5674532922776736E-2</v>
      </c>
      <c r="H448" s="4">
        <v>1.93527</v>
      </c>
      <c r="I448" s="4">
        <f t="shared" si="44"/>
        <v>1.1315086693548387E-2</v>
      </c>
      <c r="J448" s="16">
        <f t="shared" si="45"/>
        <v>5.7790165173842251E-2</v>
      </c>
      <c r="K448">
        <f t="shared" si="46"/>
        <v>5.6072049087845355E-2</v>
      </c>
      <c r="L448">
        <f>D448*$J$3724/$K$3724</f>
        <v>1.0770469915343361</v>
      </c>
      <c r="M448">
        <f t="shared" si="47"/>
        <v>1.1395876412540322E-2</v>
      </c>
      <c r="N448" s="16">
        <f t="shared" si="48"/>
        <v>1.1745059987903227E-2</v>
      </c>
    </row>
    <row r="449" spans="1:14">
      <c r="A449" s="1">
        <v>726</v>
      </c>
      <c r="B449" s="2">
        <f t="shared" si="42"/>
        <v>1.7079889807162534</v>
      </c>
      <c r="C449" s="17">
        <v>1.0812999999999999</v>
      </c>
      <c r="D449" s="5">
        <v>1.03081</v>
      </c>
      <c r="F449" s="3">
        <v>9.2181404500762074</v>
      </c>
      <c r="G449" s="3">
        <f t="shared" si="43"/>
        <v>5.3970725538349404E-2</v>
      </c>
      <c r="H449" s="4">
        <v>1.9312100000000001</v>
      </c>
      <c r="I449" s="4">
        <f t="shared" si="44"/>
        <v>1.1306923064516129E-2</v>
      </c>
      <c r="J449" s="16">
        <f t="shared" si="45"/>
        <v>5.8358545524617209E-2</v>
      </c>
      <c r="K449">
        <f t="shared" si="46"/>
        <v>5.563356359218595E-2</v>
      </c>
      <c r="L449">
        <f>D449*$J$3724/$K$3724</f>
        <v>1.1023599592345743</v>
      </c>
      <c r="M449">
        <f t="shared" si="47"/>
        <v>1.165528936413387E-2</v>
      </c>
      <c r="N449" s="16">
        <f t="shared" si="48"/>
        <v>1.222617590966129E-2</v>
      </c>
    </row>
    <row r="450" spans="1:14">
      <c r="A450" s="1">
        <v>727</v>
      </c>
      <c r="B450" s="2">
        <f t="shared" si="42"/>
        <v>1.7056396148555708</v>
      </c>
      <c r="C450" s="17">
        <v>1.085</v>
      </c>
      <c r="D450" s="5">
        <v>1.05996</v>
      </c>
      <c r="F450" s="3">
        <v>8.9140159588774992</v>
      </c>
      <c r="G450" s="3">
        <f t="shared" si="43"/>
        <v>5.2262012920193085E-2</v>
      </c>
      <c r="H450" s="4">
        <v>1.9270700000000001</v>
      </c>
      <c r="I450" s="4">
        <f t="shared" si="44"/>
        <v>1.129822491935484E-2</v>
      </c>
      <c r="J450" s="16">
        <f t="shared" si="45"/>
        <v>5.6704284018409497E-2</v>
      </c>
      <c r="K450">
        <f t="shared" si="46"/>
        <v>5.5395643214887866E-2</v>
      </c>
      <c r="L450">
        <f>D450*$J$3724/$K$3724</f>
        <v>1.133533301374918</v>
      </c>
      <c r="M450">
        <f t="shared" si="47"/>
        <v>1.1975666485519357E-2</v>
      </c>
      <c r="N450" s="16">
        <f t="shared" si="48"/>
        <v>1.2258574037500001E-2</v>
      </c>
    </row>
    <row r="451" spans="1:14">
      <c r="A451" s="1">
        <v>728</v>
      </c>
      <c r="B451" s="2">
        <f t="shared" ref="B451:B514" si="49">1240/A451</f>
        <v>1.7032967032967032</v>
      </c>
      <c r="C451" s="17">
        <v>1.04</v>
      </c>
      <c r="D451" s="5">
        <v>1.09168</v>
      </c>
      <c r="F451" s="3">
        <v>8.7189774961895932</v>
      </c>
      <c r="G451" s="3">
        <f t="shared" ref="G451:G514" si="50">F451*A451/124000</f>
        <v>5.1188835622790516E-2</v>
      </c>
      <c r="H451" s="4">
        <v>1.9227399999999999</v>
      </c>
      <c r="I451" s="4">
        <f t="shared" ref="I451:I514" si="51">H451*A451/124000</f>
        <v>1.1288344516129031E-2</v>
      </c>
      <c r="J451" s="16">
        <f t="shared" ref="J451:J514" si="52">C451*G451</f>
        <v>5.3236389047702136E-2</v>
      </c>
      <c r="K451">
        <f t="shared" ref="K451:K514" si="53">D451*G451</f>
        <v>5.5881828072687947E-2</v>
      </c>
      <c r="L451">
        <f>D451*$J$3724/$K$3724</f>
        <v>1.1674550307983043</v>
      </c>
      <c r="M451">
        <f t="shared" ref="M451:M514" si="54">D451*I451</f>
        <v>1.232325994136774E-2</v>
      </c>
      <c r="N451" s="16">
        <f t="shared" ref="N451:N514" si="55">C451*I451</f>
        <v>1.1739878296774192E-2</v>
      </c>
    </row>
    <row r="452" spans="1:14">
      <c r="A452" s="1">
        <v>729</v>
      </c>
      <c r="B452" s="2">
        <f t="shared" si="49"/>
        <v>1.7009602194787381</v>
      </c>
      <c r="C452" s="17">
        <v>1.0466</v>
      </c>
      <c r="D452" s="5">
        <v>1.1230500000000001</v>
      </c>
      <c r="F452" s="3">
        <v>8.5239390335016889</v>
      </c>
      <c r="G452" s="3">
        <f t="shared" si="50"/>
        <v>5.0112512543731703E-2</v>
      </c>
      <c r="H452" s="4">
        <v>1.91811</v>
      </c>
      <c r="I452" s="4">
        <f t="shared" si="51"/>
        <v>1.1276630564516128E-2</v>
      </c>
      <c r="J452" s="16">
        <f t="shared" si="52"/>
        <v>5.2447755628269602E-2</v>
      </c>
      <c r="K452">
        <f t="shared" si="53"/>
        <v>5.6278857212237896E-2</v>
      </c>
      <c r="L452">
        <f>D452*$J$3724/$K$3724</f>
        <v>1.2010024662337278</v>
      </c>
      <c r="M452">
        <f t="shared" si="54"/>
        <v>1.2664219955479838E-2</v>
      </c>
      <c r="N452" s="16">
        <f t="shared" si="55"/>
        <v>1.1802121548822578E-2</v>
      </c>
    </row>
    <row r="453" spans="1:14">
      <c r="A453" s="1">
        <v>730</v>
      </c>
      <c r="B453" s="2">
        <f t="shared" si="49"/>
        <v>1.6986301369863013</v>
      </c>
      <c r="C453" s="17">
        <v>1.1285000000000001</v>
      </c>
      <c r="D453" s="5">
        <v>1.1511499999999999</v>
      </c>
      <c r="F453" s="3">
        <v>8.3289005708137829</v>
      </c>
      <c r="G453" s="3">
        <f t="shared" si="50"/>
        <v>4.9033043683016621E-2</v>
      </c>
      <c r="H453" s="4">
        <v>1.91309</v>
      </c>
      <c r="I453" s="4">
        <f t="shared" si="51"/>
        <v>1.1262545967741934E-2</v>
      </c>
      <c r="J453" s="16">
        <f t="shared" si="52"/>
        <v>5.5333789796284262E-2</v>
      </c>
      <c r="K453">
        <f t="shared" si="53"/>
        <v>5.6444388235704579E-2</v>
      </c>
      <c r="L453">
        <f>D453*$J$3724/$K$3724</f>
        <v>1.2310529264101824</v>
      </c>
      <c r="M453">
        <f t="shared" si="54"/>
        <v>1.2964879790766127E-2</v>
      </c>
      <c r="N453" s="16">
        <f t="shared" si="55"/>
        <v>1.2709783124596773E-2</v>
      </c>
    </row>
    <row r="454" spans="1:14">
      <c r="A454" s="1">
        <v>731</v>
      </c>
      <c r="B454" s="2">
        <f t="shared" si="49"/>
        <v>1.6963064295485637</v>
      </c>
      <c r="C454" s="17">
        <v>1.0703</v>
      </c>
      <c r="D454" s="5">
        <v>1.1730799999999999</v>
      </c>
      <c r="F454" s="3">
        <v>8.1338621081258786</v>
      </c>
      <c r="G454" s="3">
        <f t="shared" si="50"/>
        <v>4.7950429040645302E-2</v>
      </c>
      <c r="H454" s="4">
        <v>1.9075899999999999</v>
      </c>
      <c r="I454" s="4">
        <f t="shared" si="51"/>
        <v>1.124555072580645E-2</v>
      </c>
      <c r="J454" s="16">
        <f t="shared" si="52"/>
        <v>5.1321344202202669E-2</v>
      </c>
      <c r="K454">
        <f t="shared" si="53"/>
        <v>5.6249689299000184E-2</v>
      </c>
      <c r="L454">
        <f>D454*$J$3724/$K$3724</f>
        <v>1.2545051182845472</v>
      </c>
      <c r="M454">
        <f t="shared" si="54"/>
        <v>1.3191930645429029E-2</v>
      </c>
      <c r="N454" s="16">
        <f t="shared" si="55"/>
        <v>1.2036112941830643E-2</v>
      </c>
    </row>
    <row r="455" spans="1:14">
      <c r="A455" s="1">
        <v>732</v>
      </c>
      <c r="B455" s="2">
        <f t="shared" si="49"/>
        <v>1.6939890710382515</v>
      </c>
      <c r="C455" s="17">
        <v>1.1534</v>
      </c>
      <c r="D455" s="5">
        <v>1.1854199999999999</v>
      </c>
      <c r="F455" s="3">
        <v>7.9388236454379726</v>
      </c>
      <c r="G455" s="3">
        <f t="shared" si="50"/>
        <v>4.6864668616617713E-2</v>
      </c>
      <c r="H455" s="4">
        <v>1.9016299999999999</v>
      </c>
      <c r="I455" s="4">
        <f t="shared" si="51"/>
        <v>1.1225751290322581E-2</v>
      </c>
      <c r="J455" s="16">
        <f t="shared" si="52"/>
        <v>5.4053708782406867E-2</v>
      </c>
      <c r="K455">
        <f t="shared" si="53"/>
        <v>5.5554315471510969E-2</v>
      </c>
      <c r="L455">
        <f>D455*$J$3724/$K$3724</f>
        <v>1.2677016548887274</v>
      </c>
      <c r="M455">
        <f t="shared" si="54"/>
        <v>1.3307230094574194E-2</v>
      </c>
      <c r="N455" s="16">
        <f t="shared" si="55"/>
        <v>1.2947781538258065E-2</v>
      </c>
    </row>
    <row r="456" spans="1:14">
      <c r="A456" s="1">
        <v>733</v>
      </c>
      <c r="B456" s="2">
        <f t="shared" si="49"/>
        <v>1.6916780354706684</v>
      </c>
      <c r="C456" s="17">
        <v>1.1961999999999999</v>
      </c>
      <c r="D456" s="5">
        <v>1.1833499999999999</v>
      </c>
      <c r="F456" s="3">
        <v>7.7437851827500683</v>
      </c>
      <c r="G456" s="3">
        <f t="shared" si="50"/>
        <v>4.5775762410933875E-2</v>
      </c>
      <c r="H456" s="4">
        <v>1.8952199999999999</v>
      </c>
      <c r="I456" s="4">
        <f t="shared" si="51"/>
        <v>1.120319564516129E-2</v>
      </c>
      <c r="J456" s="16">
        <f t="shared" si="52"/>
        <v>5.4756966995959097E-2</v>
      </c>
      <c r="K456">
        <f t="shared" si="53"/>
        <v>5.4168748448978593E-2</v>
      </c>
      <c r="L456">
        <f>D456*$J$3724/$K$3724</f>
        <v>1.2654879733027748</v>
      </c>
      <c r="M456">
        <f t="shared" si="54"/>
        <v>1.3257301566701612E-2</v>
      </c>
      <c r="N456" s="16">
        <f t="shared" si="55"/>
        <v>1.3401262630741935E-2</v>
      </c>
    </row>
    <row r="457" spans="1:14">
      <c r="A457" s="1">
        <v>734</v>
      </c>
      <c r="B457" s="2">
        <f t="shared" si="49"/>
        <v>1.6893732970027249</v>
      </c>
      <c r="C457" s="17">
        <v>1.2357</v>
      </c>
      <c r="D457" s="5">
        <v>1.1617999999999999</v>
      </c>
      <c r="F457" s="3">
        <v>7.5487467200621623</v>
      </c>
      <c r="G457" s="3">
        <f t="shared" si="50"/>
        <v>4.4683710423593766E-2</v>
      </c>
      <c r="H457" s="4">
        <v>1.88842</v>
      </c>
      <c r="I457" s="4">
        <f t="shared" si="51"/>
        <v>1.1178228064516129E-2</v>
      </c>
      <c r="J457" s="16">
        <f t="shared" si="52"/>
        <v>5.5215660970434816E-2</v>
      </c>
      <c r="K457">
        <f t="shared" si="53"/>
        <v>5.1913534770131234E-2</v>
      </c>
      <c r="L457">
        <f>D457*$J$3724/$K$3724</f>
        <v>1.2424421577581983</v>
      </c>
      <c r="M457">
        <f t="shared" si="54"/>
        <v>1.2986865365354837E-2</v>
      </c>
      <c r="N457" s="16">
        <f t="shared" si="55"/>
        <v>1.381293641932258E-2</v>
      </c>
    </row>
    <row r="458" spans="1:14">
      <c r="A458" s="1">
        <v>735</v>
      </c>
      <c r="B458" s="2">
        <f t="shared" si="49"/>
        <v>1.6870748299319729</v>
      </c>
      <c r="C458" s="17">
        <v>1.2178</v>
      </c>
      <c r="D458" s="5">
        <v>1.12144</v>
      </c>
      <c r="F458" s="3">
        <v>7.3537082573742572</v>
      </c>
      <c r="G458" s="3">
        <f t="shared" si="50"/>
        <v>4.3588512654597414E-2</v>
      </c>
      <c r="H458" s="4">
        <v>1.8812500000000001</v>
      </c>
      <c r="I458" s="4">
        <f t="shared" si="51"/>
        <v>1.1150957661290322E-2</v>
      </c>
      <c r="J458" s="16">
        <f t="shared" si="52"/>
        <v>5.3082090710768727E-2</v>
      </c>
      <c r="K458">
        <f t="shared" si="53"/>
        <v>4.8881901631371724E-2</v>
      </c>
      <c r="L458">
        <f>D458*$J$3724/$K$3724</f>
        <v>1.199280713889098</v>
      </c>
      <c r="M458">
        <f t="shared" si="54"/>
        <v>1.2505129959677419E-2</v>
      </c>
      <c r="N458" s="16">
        <f t="shared" si="55"/>
        <v>1.3579636239919354E-2</v>
      </c>
    </row>
    <row r="459" spans="1:14">
      <c r="A459" s="1">
        <v>736</v>
      </c>
      <c r="B459" s="2">
        <f t="shared" si="49"/>
        <v>1.6847826086956521</v>
      </c>
      <c r="C459" s="17">
        <v>1.2059</v>
      </c>
      <c r="D459" s="5">
        <v>1.08012</v>
      </c>
      <c r="F459" s="3">
        <v>7.158669794686352</v>
      </c>
      <c r="G459" s="3">
        <f t="shared" si="50"/>
        <v>4.2490169103944798E-2</v>
      </c>
      <c r="H459" s="4">
        <v>1.87374</v>
      </c>
      <c r="I459" s="4">
        <f t="shared" si="51"/>
        <v>1.1121553548387095E-2</v>
      </c>
      <c r="J459" s="16">
        <f t="shared" si="52"/>
        <v>5.1238894922447029E-2</v>
      </c>
      <c r="K459">
        <f t="shared" si="53"/>
        <v>4.5894481452552857E-2</v>
      </c>
      <c r="L459">
        <f>D459*$J$3724/$K$3724</f>
        <v>1.1550926350815847</v>
      </c>
      <c r="M459">
        <f t="shared" si="54"/>
        <v>1.2012612418683869E-2</v>
      </c>
      <c r="N459" s="16">
        <f t="shared" si="55"/>
        <v>1.3411481423999998E-2</v>
      </c>
    </row>
    <row r="460" spans="1:14">
      <c r="A460" s="1">
        <v>737</v>
      </c>
      <c r="B460" s="2">
        <f t="shared" si="49"/>
        <v>1.6824966078697421</v>
      </c>
      <c r="C460" s="17">
        <v>1.2039</v>
      </c>
      <c r="D460" s="5">
        <v>1.0588200000000001</v>
      </c>
      <c r="F460" s="3">
        <v>6.963631331998446</v>
      </c>
      <c r="G460" s="3">
        <f t="shared" si="50"/>
        <v>4.1388679771635919E-2</v>
      </c>
      <c r="H460" s="4">
        <v>1.8659300000000001</v>
      </c>
      <c r="I460" s="4">
        <f t="shared" si="51"/>
        <v>1.1090245241935486E-2</v>
      </c>
      <c r="J460" s="16">
        <f t="shared" si="52"/>
        <v>4.9827831577072483E-2</v>
      </c>
      <c r="K460">
        <f t="shared" si="53"/>
        <v>4.382316191580355E-2</v>
      </c>
      <c r="L460">
        <f>D460*$J$3724/$K$3724</f>
        <v>1.1323141723855532</v>
      </c>
      <c r="M460">
        <f t="shared" si="54"/>
        <v>1.1742573467066132E-2</v>
      </c>
      <c r="N460" s="16">
        <f t="shared" si="55"/>
        <v>1.3351546246766131E-2</v>
      </c>
    </row>
    <row r="461" spans="1:14">
      <c r="A461" s="1">
        <v>738</v>
      </c>
      <c r="B461" s="2">
        <f t="shared" si="49"/>
        <v>1.6802168021680217</v>
      </c>
      <c r="C461" s="17">
        <v>1.2269000000000001</v>
      </c>
      <c r="D461" s="5">
        <v>1.0669299999999999</v>
      </c>
      <c r="F461" s="3">
        <v>6.7685928693105408</v>
      </c>
      <c r="G461" s="3">
        <f t="shared" si="50"/>
        <v>4.0284044657670798E-2</v>
      </c>
      <c r="H461" s="4">
        <v>1.85785</v>
      </c>
      <c r="I461" s="4">
        <f t="shared" si="51"/>
        <v>1.1057204032258065E-2</v>
      </c>
      <c r="J461" s="16">
        <f t="shared" si="52"/>
        <v>4.9424494390496308E-2</v>
      </c>
      <c r="K461">
        <f t="shared" si="53"/>
        <v>4.2980255766608702E-2</v>
      </c>
      <c r="L461">
        <f>D461*$J$3724/$K$3724</f>
        <v>1.1409870987923518</v>
      </c>
      <c r="M461">
        <f t="shared" si="54"/>
        <v>1.1797262698137096E-2</v>
      </c>
      <c r="N461" s="16">
        <f t="shared" si="55"/>
        <v>1.3566083627177421E-2</v>
      </c>
    </row>
    <row r="462" spans="1:14">
      <c r="A462" s="1">
        <v>739</v>
      </c>
      <c r="B462" s="2">
        <f t="shared" si="49"/>
        <v>1.6779431664411366</v>
      </c>
      <c r="C462" s="17">
        <v>1.1904999999999999</v>
      </c>
      <c r="D462" s="5">
        <v>1.08806</v>
      </c>
      <c r="F462" s="3">
        <v>6.5735544066226348</v>
      </c>
      <c r="G462" s="3">
        <f t="shared" si="50"/>
        <v>3.9176263762049413E-2</v>
      </c>
      <c r="H462" s="4">
        <v>1.8495299999999999</v>
      </c>
      <c r="I462" s="4">
        <f t="shared" si="51"/>
        <v>1.1022602177419355E-2</v>
      </c>
      <c r="J462" s="16">
        <f t="shared" si="52"/>
        <v>4.6639342008719824E-2</v>
      </c>
      <c r="K462">
        <f t="shared" si="53"/>
        <v>4.2626125548935488E-2</v>
      </c>
      <c r="L462">
        <f>D462*$J$3724/$K$3724</f>
        <v>1.1635837615513731</v>
      </c>
      <c r="M462">
        <f t="shared" si="54"/>
        <v>1.1993252525162904E-2</v>
      </c>
      <c r="N462" s="16">
        <f t="shared" si="55"/>
        <v>1.312240789221774E-2</v>
      </c>
    </row>
    <row r="463" spans="1:14">
      <c r="A463" s="1">
        <v>740</v>
      </c>
      <c r="B463" s="2">
        <f t="shared" si="49"/>
        <v>1.6756756756756757</v>
      </c>
      <c r="C463" s="17">
        <v>1.2195</v>
      </c>
      <c r="D463" s="5">
        <v>1.10236</v>
      </c>
      <c r="F463" s="3">
        <v>6.3785159439347305</v>
      </c>
      <c r="G463" s="3">
        <f t="shared" si="50"/>
        <v>3.8065337084771778E-2</v>
      </c>
      <c r="H463" s="4">
        <v>1.8410200000000001</v>
      </c>
      <c r="I463" s="4">
        <f t="shared" si="51"/>
        <v>1.0986732258064517E-2</v>
      </c>
      <c r="J463" s="16">
        <f t="shared" si="52"/>
        <v>4.6420678574879186E-2</v>
      </c>
      <c r="K463">
        <f t="shared" si="53"/>
        <v>4.1961704988769014E-2</v>
      </c>
      <c r="L463">
        <f>D463*$J$3724/$K$3724</f>
        <v>1.1788763444881456</v>
      </c>
      <c r="M463">
        <f t="shared" si="54"/>
        <v>1.2111334172000001E-2</v>
      </c>
      <c r="N463" s="16">
        <f t="shared" si="55"/>
        <v>1.3398319988709679E-2</v>
      </c>
    </row>
    <row r="464" spans="1:14">
      <c r="A464" s="1">
        <v>741</v>
      </c>
      <c r="B464" s="2">
        <f t="shared" si="49"/>
        <v>1.6734143049932524</v>
      </c>
      <c r="C464" s="17">
        <v>1.2148000000000001</v>
      </c>
      <c r="D464" s="5">
        <v>1.09805</v>
      </c>
      <c r="F464" s="3">
        <v>6.1834774812468245</v>
      </c>
      <c r="G464" s="3">
        <f t="shared" si="50"/>
        <v>3.6951264625837879E-2</v>
      </c>
      <c r="H464" s="4">
        <v>1.83233</v>
      </c>
      <c r="I464" s="4">
        <f t="shared" si="51"/>
        <v>1.0949649435483872E-2</v>
      </c>
      <c r="J464" s="16">
        <f t="shared" si="52"/>
        <v>4.4888396267467857E-2</v>
      </c>
      <c r="K464">
        <f t="shared" si="53"/>
        <v>4.0574336122401279E-2</v>
      </c>
      <c r="L464">
        <f>D464*$J$3724/$K$3724</f>
        <v>1.1742671813792303</v>
      </c>
      <c r="M464">
        <f t="shared" si="54"/>
        <v>1.2023262562633065E-2</v>
      </c>
      <c r="N464" s="16">
        <f t="shared" si="55"/>
        <v>1.3301634134225809E-2</v>
      </c>
    </row>
    <row r="465" spans="1:14">
      <c r="A465" s="1">
        <v>742</v>
      </c>
      <c r="B465" s="2">
        <f t="shared" si="49"/>
        <v>1.6711590296495957</v>
      </c>
      <c r="C465" s="17">
        <v>1.2153</v>
      </c>
      <c r="D465" s="5">
        <v>1.0813699999999999</v>
      </c>
      <c r="F465" s="3">
        <v>5.9884390185589202</v>
      </c>
      <c r="G465" s="3">
        <f t="shared" si="50"/>
        <v>3.5834046385247731E-2</v>
      </c>
      <c r="H465" s="4">
        <v>1.8234999999999999</v>
      </c>
      <c r="I465" s="4">
        <f t="shared" si="51"/>
        <v>1.0911588709677419E-2</v>
      </c>
      <c r="J465" s="16">
        <f t="shared" si="52"/>
        <v>4.3549116571991571E-2</v>
      </c>
      <c r="K465">
        <f t="shared" si="53"/>
        <v>3.8749862739615337E-2</v>
      </c>
      <c r="L465">
        <f>D465*$J$3724/$K$3724</f>
        <v>1.1564293993243095</v>
      </c>
      <c r="M465">
        <f t="shared" si="54"/>
        <v>1.179946468298387E-2</v>
      </c>
      <c r="N465" s="16">
        <f t="shared" si="55"/>
        <v>1.3260853758870967E-2</v>
      </c>
    </row>
    <row r="466" spans="1:14">
      <c r="A466" s="1">
        <v>743</v>
      </c>
      <c r="B466" s="2">
        <f t="shared" si="49"/>
        <v>1.6689098250336474</v>
      </c>
      <c r="C466" s="17">
        <v>1.2404999999999999</v>
      </c>
      <c r="D466" s="5">
        <v>1.06097</v>
      </c>
      <c r="F466" s="3">
        <v>5.7934005558710142</v>
      </c>
      <c r="G466" s="3">
        <f t="shared" si="50"/>
        <v>3.4713682363001319E-2</v>
      </c>
      <c r="H466" s="4">
        <v>1.81457</v>
      </c>
      <c r="I466" s="4">
        <f t="shared" si="51"/>
        <v>1.0872786370967742E-2</v>
      </c>
      <c r="J466" s="16">
        <f t="shared" si="52"/>
        <v>4.3062322971303135E-2</v>
      </c>
      <c r="K466">
        <f t="shared" si="53"/>
        <v>3.6830175576673507E-2</v>
      </c>
      <c r="L466">
        <f>D466*$J$3724/$K$3724</f>
        <v>1.1346134068830398</v>
      </c>
      <c r="M466">
        <f t="shared" si="54"/>
        <v>1.1535700156005644E-2</v>
      </c>
      <c r="N466" s="16">
        <f t="shared" si="55"/>
        <v>1.3487691493185483E-2</v>
      </c>
    </row>
    <row r="467" spans="1:14">
      <c r="A467" s="1">
        <v>744</v>
      </c>
      <c r="B467" s="2">
        <f t="shared" si="49"/>
        <v>1.6666666666666667</v>
      </c>
      <c r="C467" s="17">
        <v>1.2503</v>
      </c>
      <c r="D467" s="5">
        <v>1.0425800000000001</v>
      </c>
      <c r="F467" s="3">
        <v>5.5983620931831091</v>
      </c>
      <c r="G467" s="3">
        <f t="shared" si="50"/>
        <v>3.3590172559098658E-2</v>
      </c>
      <c r="H467" s="4">
        <v>1.80558</v>
      </c>
      <c r="I467" s="4">
        <f t="shared" si="51"/>
        <v>1.0833479999999999E-2</v>
      </c>
      <c r="J467" s="16">
        <f t="shared" si="52"/>
        <v>4.1997792750641048E-2</v>
      </c>
      <c r="K467">
        <f t="shared" si="53"/>
        <v>3.5020442106665078E-2</v>
      </c>
      <c r="L467">
        <f>D467*$J$3724/$K$3724</f>
        <v>1.1149469313440716</v>
      </c>
      <c r="M467">
        <f t="shared" si="54"/>
        <v>1.1294769578399999E-2</v>
      </c>
      <c r="N467" s="16">
        <f t="shared" si="55"/>
        <v>1.3545100043999999E-2</v>
      </c>
    </row>
    <row r="468" spans="1:14">
      <c r="A468" s="1">
        <v>745</v>
      </c>
      <c r="B468" s="2">
        <f t="shared" si="49"/>
        <v>1.6644295302013423</v>
      </c>
      <c r="C468" s="17">
        <v>1.2497</v>
      </c>
      <c r="D468" s="5">
        <v>1.0269699999999999</v>
      </c>
      <c r="F468" s="3">
        <v>5.4033236304952039</v>
      </c>
      <c r="G468" s="3">
        <f t="shared" si="50"/>
        <v>3.2463516973539733E-2</v>
      </c>
      <c r="H468" s="4">
        <v>1.79654</v>
      </c>
      <c r="I468" s="4">
        <f t="shared" si="51"/>
        <v>1.0793728225806451E-2</v>
      </c>
      <c r="J468" s="16">
        <f t="shared" si="52"/>
        <v>4.0569657161832605E-2</v>
      </c>
      <c r="K468">
        <f t="shared" si="53"/>
        <v>3.33390580263161E-2</v>
      </c>
      <c r="L468">
        <f>D468*$J$3724/$K$3724</f>
        <v>1.0982534194809235</v>
      </c>
      <c r="M468">
        <f t="shared" si="54"/>
        <v>1.1084835076056451E-2</v>
      </c>
      <c r="N468" s="16">
        <f t="shared" si="55"/>
        <v>1.3488922163790322E-2</v>
      </c>
    </row>
    <row r="469" spans="1:14">
      <c r="A469" s="1">
        <v>746</v>
      </c>
      <c r="B469" s="2">
        <f t="shared" si="49"/>
        <v>1.6621983914209115</v>
      </c>
      <c r="C469" s="17">
        <v>1.2470000000000001</v>
      </c>
      <c r="D469" s="5">
        <v>1.01444</v>
      </c>
      <c r="F469" s="3">
        <v>5.2082851678072979</v>
      </c>
      <c r="G469" s="3">
        <f t="shared" si="50"/>
        <v>3.1333715606324551E-2</v>
      </c>
      <c r="H469" s="4">
        <v>1.7875000000000001</v>
      </c>
      <c r="I469" s="4">
        <f t="shared" si="51"/>
        <v>1.0753830645161291E-2</v>
      </c>
      <c r="J469" s="16">
        <f t="shared" si="52"/>
        <v>3.9073143361086721E-2</v>
      </c>
      <c r="K469">
        <f t="shared" si="53"/>
        <v>3.1786174459679878E-2</v>
      </c>
      <c r="L469">
        <f>D469*$J$3724/$K$3724</f>
        <v>1.0848536947118494</v>
      </c>
      <c r="M469">
        <f t="shared" si="54"/>
        <v>1.0909115959677421E-2</v>
      </c>
      <c r="N469" s="16">
        <f t="shared" si="55"/>
        <v>1.3410026814516132E-2</v>
      </c>
    </row>
    <row r="470" spans="1:14">
      <c r="A470" s="1">
        <v>747</v>
      </c>
      <c r="B470" s="2">
        <f t="shared" si="49"/>
        <v>1.6599732262382865</v>
      </c>
      <c r="C470" s="17">
        <v>1.2477</v>
      </c>
      <c r="D470" s="5">
        <v>1.00529</v>
      </c>
      <c r="F470" s="3">
        <v>5.0132467051193927</v>
      </c>
      <c r="G470" s="3">
        <f t="shared" si="50"/>
        <v>3.0200768457453116E-2</v>
      </c>
      <c r="H470" s="4">
        <v>1.7784899999999999</v>
      </c>
      <c r="I470" s="4">
        <f t="shared" si="51"/>
        <v>1.0713967983870967E-2</v>
      </c>
      <c r="J470" s="16">
        <f t="shared" si="52"/>
        <v>3.7681498804364257E-2</v>
      </c>
      <c r="K470">
        <f t="shared" si="53"/>
        <v>3.0360530522593045E-2</v>
      </c>
      <c r="L470">
        <f>D470*$J$3724/$K$3724</f>
        <v>1.0750685804551035</v>
      </c>
      <c r="M470">
        <f t="shared" si="54"/>
        <v>1.0770644874505644E-2</v>
      </c>
      <c r="N470" s="16">
        <f t="shared" si="55"/>
        <v>1.3367817853475806E-2</v>
      </c>
    </row>
    <row r="471" spans="1:14">
      <c r="A471" s="1">
        <v>748</v>
      </c>
      <c r="B471" s="2">
        <f t="shared" si="49"/>
        <v>1.6577540106951871</v>
      </c>
      <c r="C471" s="17">
        <v>1.2401</v>
      </c>
      <c r="D471" s="5">
        <v>0.99983</v>
      </c>
      <c r="F471" s="3">
        <v>4.8182082424314876</v>
      </c>
      <c r="G471" s="3">
        <f t="shared" si="50"/>
        <v>2.9064675526925425E-2</v>
      </c>
      <c r="H471" s="4">
        <v>1.7695399999999999</v>
      </c>
      <c r="I471" s="4">
        <f t="shared" si="51"/>
        <v>1.0674321935483871E-2</v>
      </c>
      <c r="J471" s="16">
        <f t="shared" si="52"/>
        <v>3.6043104120940216E-2</v>
      </c>
      <c r="K471">
        <f t="shared" si="53"/>
        <v>2.9059734532085848E-2</v>
      </c>
      <c r="L471">
        <f>D471*$J$3724/$K$3724</f>
        <v>1.0692295942428813</v>
      </c>
      <c r="M471">
        <f t="shared" si="54"/>
        <v>1.0672507300754839E-2</v>
      </c>
      <c r="N471" s="16">
        <f t="shared" si="55"/>
        <v>1.3237226632193549E-2</v>
      </c>
    </row>
    <row r="472" spans="1:14">
      <c r="A472" s="1">
        <v>749</v>
      </c>
      <c r="B472" s="2">
        <f t="shared" si="49"/>
        <v>1.6555407209612818</v>
      </c>
      <c r="C472" s="17">
        <v>1.2357</v>
      </c>
      <c r="D472" s="5">
        <v>0.99834000000000001</v>
      </c>
      <c r="F472" s="3">
        <v>4.6231697797435825</v>
      </c>
      <c r="G472" s="3">
        <f t="shared" si="50"/>
        <v>2.7925436814741477E-2</v>
      </c>
      <c r="H472" s="4">
        <v>1.7606900000000001</v>
      </c>
      <c r="I472" s="4">
        <f t="shared" si="51"/>
        <v>1.063513556451613E-2</v>
      </c>
      <c r="J472" s="16">
        <f t="shared" si="52"/>
        <v>3.4507462271976042E-2</v>
      </c>
      <c r="K472">
        <f t="shared" si="53"/>
        <v>2.7879080589629006E-2</v>
      </c>
      <c r="L472">
        <f>D472*$J$3724/$K$3724</f>
        <v>1.0676361712655531</v>
      </c>
      <c r="M472">
        <f t="shared" si="54"/>
        <v>1.0617481239479034E-2</v>
      </c>
      <c r="N472" s="16">
        <f t="shared" si="55"/>
        <v>1.3141837017072583E-2</v>
      </c>
    </row>
    <row r="473" spans="1:14">
      <c r="A473" s="1">
        <v>750</v>
      </c>
      <c r="B473" s="2">
        <f t="shared" si="49"/>
        <v>1.6533333333333333</v>
      </c>
      <c r="C473" s="17">
        <v>1.2341</v>
      </c>
      <c r="D473" s="5">
        <v>1.00027</v>
      </c>
      <c r="F473" s="3">
        <v>4.4281313170556773</v>
      </c>
      <c r="G473" s="3">
        <f t="shared" si="50"/>
        <v>2.6783052320901276E-2</v>
      </c>
      <c r="H473" s="4">
        <v>1.75197</v>
      </c>
      <c r="I473" s="4">
        <f t="shared" si="51"/>
        <v>1.0596592741935484E-2</v>
      </c>
      <c r="J473" s="16">
        <f t="shared" si="52"/>
        <v>3.3052964869224266E-2</v>
      </c>
      <c r="K473">
        <f t="shared" si="53"/>
        <v>2.6790283745027919E-2</v>
      </c>
      <c r="L473">
        <f>D473*$J$3724/$K$3724</f>
        <v>1.0697001352563202</v>
      </c>
      <c r="M473">
        <f t="shared" si="54"/>
        <v>1.0599453821975807E-2</v>
      </c>
      <c r="N473" s="16">
        <f t="shared" si="55"/>
        <v>1.307725510282258E-2</v>
      </c>
    </row>
    <row r="474" spans="1:14">
      <c r="A474" s="1">
        <v>751</v>
      </c>
      <c r="B474" s="2">
        <f t="shared" si="49"/>
        <v>1.6511318242343542</v>
      </c>
      <c r="C474" s="17">
        <v>1.2285999999999999</v>
      </c>
      <c r="D474" s="5">
        <v>1.0039899999999999</v>
      </c>
      <c r="F474" s="3">
        <v>4.2330928543677713</v>
      </c>
      <c r="G474" s="3">
        <f t="shared" si="50"/>
        <v>2.5637522045404808E-2</v>
      </c>
      <c r="I474" s="4">
        <f t="shared" si="51"/>
        <v>0</v>
      </c>
      <c r="J474" s="16">
        <f t="shared" si="52"/>
        <v>3.1498259584984346E-2</v>
      </c>
      <c r="K474">
        <f t="shared" si="53"/>
        <v>2.573981575836597E-2</v>
      </c>
      <c r="L474">
        <f>D474*$J$3724/$K$3724</f>
        <v>1.0736783456426695</v>
      </c>
      <c r="M474">
        <f t="shared" si="54"/>
        <v>0</v>
      </c>
      <c r="N474" s="16">
        <f t="shared" si="55"/>
        <v>0</v>
      </c>
    </row>
    <row r="475" spans="1:14">
      <c r="A475" s="1">
        <v>752</v>
      </c>
      <c r="B475" s="2">
        <f t="shared" si="49"/>
        <v>1.6489361702127661</v>
      </c>
      <c r="C475" s="17">
        <v>1.2330000000000001</v>
      </c>
      <c r="D475" s="5">
        <v>1.0078199999999999</v>
      </c>
      <c r="F475" s="3">
        <v>4.1316664008846118</v>
      </c>
      <c r="G475" s="3">
        <f t="shared" si="50"/>
        <v>2.5056557527945385E-2</v>
      </c>
      <c r="I475" s="4">
        <f t="shared" si="51"/>
        <v>0</v>
      </c>
      <c r="J475" s="16">
        <f t="shared" si="52"/>
        <v>3.0894735431956661E-2</v>
      </c>
      <c r="K475">
        <f t="shared" si="53"/>
        <v>2.5252499807813918E-2</v>
      </c>
      <c r="L475">
        <f>D475*$J$3724/$K$3724</f>
        <v>1.0777741912823784</v>
      </c>
      <c r="M475">
        <f t="shared" si="54"/>
        <v>0</v>
      </c>
      <c r="N475" s="16">
        <f t="shared" si="55"/>
        <v>0</v>
      </c>
    </row>
    <row r="476" spans="1:14">
      <c r="A476" s="1">
        <v>753</v>
      </c>
      <c r="B476" s="2">
        <f t="shared" si="49"/>
        <v>1.6467463479415672</v>
      </c>
      <c r="C476" s="17">
        <v>1.2265999999999999</v>
      </c>
      <c r="D476" s="5">
        <v>1.01007</v>
      </c>
      <c r="F476" s="3">
        <v>4.0302334945160041</v>
      </c>
      <c r="G476" s="3">
        <f t="shared" si="50"/>
        <v>2.447391791427864E-2</v>
      </c>
      <c r="I476" s="4">
        <f t="shared" si="51"/>
        <v>0</v>
      </c>
      <c r="J476" s="16">
        <f t="shared" si="52"/>
        <v>3.0019707713654177E-2</v>
      </c>
      <c r="K476">
        <f t="shared" si="53"/>
        <v>2.4720370267675425E-2</v>
      </c>
      <c r="L476">
        <f>D476*$J$3724/$K$3724</f>
        <v>1.0801803669192833</v>
      </c>
      <c r="M476">
        <f t="shared" si="54"/>
        <v>0</v>
      </c>
      <c r="N476" s="16">
        <f t="shared" si="55"/>
        <v>0</v>
      </c>
    </row>
    <row r="477" spans="1:14">
      <c r="A477" s="1">
        <v>754</v>
      </c>
      <c r="B477" s="2">
        <f t="shared" si="49"/>
        <v>1.6445623342175066</v>
      </c>
      <c r="C477" s="17">
        <v>1.242</v>
      </c>
      <c r="D477" s="5">
        <v>1.0090399999999999</v>
      </c>
      <c r="F477" s="3">
        <v>3.9288070410328442</v>
      </c>
      <c r="G477" s="3">
        <f t="shared" si="50"/>
        <v>2.3889681523699711E-2</v>
      </c>
      <c r="I477" s="4">
        <f t="shared" si="51"/>
        <v>0</v>
      </c>
      <c r="J477" s="16">
        <f t="shared" si="52"/>
        <v>2.9670984452435042E-2</v>
      </c>
      <c r="K477">
        <f t="shared" si="53"/>
        <v>2.4105644244673954E-2</v>
      </c>
      <c r="L477">
        <f>D477*$J$3724/$K$3724</f>
        <v>1.0790788731832781</v>
      </c>
      <c r="M477">
        <f t="shared" si="54"/>
        <v>0</v>
      </c>
      <c r="N477" s="16">
        <f t="shared" si="55"/>
        <v>0</v>
      </c>
    </row>
    <row r="478" spans="1:14">
      <c r="A478" s="1">
        <v>755</v>
      </c>
      <c r="B478" s="2">
        <f t="shared" si="49"/>
        <v>1.6423841059602649</v>
      </c>
      <c r="C478" s="17">
        <v>1.2383</v>
      </c>
      <c r="D478" s="5">
        <v>1.0032300000000001</v>
      </c>
      <c r="F478" s="3">
        <v>3.8273805875496847</v>
      </c>
      <c r="G478" s="3">
        <f t="shared" si="50"/>
        <v>2.3303809222580744E-2</v>
      </c>
      <c r="I478" s="4">
        <f t="shared" si="51"/>
        <v>0</v>
      </c>
      <c r="J478" s="16">
        <f t="shared" si="52"/>
        <v>2.8857106960321732E-2</v>
      </c>
      <c r="K478">
        <f t="shared" si="53"/>
        <v>2.337908052636968E-2</v>
      </c>
      <c r="L478">
        <f>D478*$J$3724/$K$3724</f>
        <v>1.0728655929830928</v>
      </c>
      <c r="M478">
        <f t="shared" si="54"/>
        <v>0</v>
      </c>
      <c r="N478" s="16">
        <f t="shared" si="55"/>
        <v>0</v>
      </c>
    </row>
    <row r="479" spans="1:14">
      <c r="A479" s="1">
        <v>756</v>
      </c>
      <c r="B479" s="2">
        <f t="shared" si="49"/>
        <v>1.6402116402116402</v>
      </c>
      <c r="C479" s="17">
        <v>1.2232000000000001</v>
      </c>
      <c r="D479" s="5">
        <v>0.99524000000000001</v>
      </c>
      <c r="F479" s="3">
        <v>3.7259476811810766</v>
      </c>
      <c r="G479" s="3">
        <f t="shared" si="50"/>
        <v>2.2716261669136241E-2</v>
      </c>
      <c r="I479" s="4">
        <f t="shared" si="51"/>
        <v>0</v>
      </c>
      <c r="J479" s="16">
        <f t="shared" si="52"/>
        <v>2.7786531273687451E-2</v>
      </c>
      <c r="K479">
        <f t="shared" si="53"/>
        <v>2.2608132263591152E-2</v>
      </c>
      <c r="L479">
        <f>D479*$J$3724/$K$3724</f>
        <v>1.0643209959435955</v>
      </c>
      <c r="M479">
        <f t="shared" si="54"/>
        <v>0</v>
      </c>
      <c r="N479" s="16">
        <f t="shared" si="55"/>
        <v>0</v>
      </c>
    </row>
    <row r="480" spans="1:14">
      <c r="A480" s="1">
        <v>757</v>
      </c>
      <c r="B480" s="2">
        <f t="shared" si="49"/>
        <v>1.6380449141347424</v>
      </c>
      <c r="C480" s="17">
        <v>1.2221</v>
      </c>
      <c r="D480" s="5">
        <v>0.99182999999999999</v>
      </c>
      <c r="F480" s="3">
        <v>3.6245212276979171</v>
      </c>
      <c r="G480" s="3">
        <f t="shared" si="50"/>
        <v>2.2127117494897767E-2</v>
      </c>
      <c r="I480" s="4">
        <f t="shared" si="51"/>
        <v>0</v>
      </c>
      <c r="J480" s="16">
        <f t="shared" si="52"/>
        <v>2.7041550290514561E-2</v>
      </c>
      <c r="K480">
        <f t="shared" si="53"/>
        <v>2.1946338944964453E-2</v>
      </c>
      <c r="L480">
        <f>D480*$J$3724/$K$3724</f>
        <v>1.0606743030894421</v>
      </c>
      <c r="M480">
        <f t="shared" si="54"/>
        <v>0</v>
      </c>
      <c r="N480" s="16">
        <f t="shared" si="55"/>
        <v>0</v>
      </c>
    </row>
    <row r="481" spans="1:14">
      <c r="A481" s="1">
        <v>758</v>
      </c>
      <c r="B481" s="2">
        <f t="shared" si="49"/>
        <v>1.6358839050131926</v>
      </c>
      <c r="C481" s="17">
        <v>1.2295</v>
      </c>
      <c r="D481" s="5">
        <v>0.99990999999999997</v>
      </c>
      <c r="F481" s="3">
        <v>3.5230947742147576</v>
      </c>
      <c r="G481" s="3">
        <f t="shared" si="50"/>
        <v>2.1536337410119243E-2</v>
      </c>
      <c r="I481" s="4">
        <f t="shared" si="51"/>
        <v>0</v>
      </c>
      <c r="J481" s="16">
        <f t="shared" si="52"/>
        <v>2.6478926845741612E-2</v>
      </c>
      <c r="K481">
        <f t="shared" si="53"/>
        <v>2.153439913975233E-2</v>
      </c>
      <c r="L481">
        <f>D481*$J$3724/$K$3724</f>
        <v>1.0693151471544156</v>
      </c>
      <c r="M481">
        <f t="shared" si="54"/>
        <v>0</v>
      </c>
      <c r="N481" s="16">
        <f t="shared" si="55"/>
        <v>0</v>
      </c>
    </row>
    <row r="482" spans="1:14">
      <c r="A482" s="1">
        <v>759</v>
      </c>
      <c r="B482" s="2">
        <f t="shared" si="49"/>
        <v>1.6337285902503293</v>
      </c>
      <c r="C482" s="17">
        <v>1.1944999999999999</v>
      </c>
      <c r="D482" s="5">
        <v>1.02641</v>
      </c>
      <c r="F482" s="3">
        <v>3.4216618678461495</v>
      </c>
      <c r="G482" s="3">
        <f t="shared" si="50"/>
        <v>2.0943881916896993E-2</v>
      </c>
      <c r="I482" s="4">
        <f t="shared" si="51"/>
        <v>0</v>
      </c>
      <c r="J482" s="16">
        <f t="shared" si="52"/>
        <v>2.5017466949733457E-2</v>
      </c>
      <c r="K482">
        <f t="shared" si="53"/>
        <v>2.1497009838322242E-2</v>
      </c>
      <c r="L482">
        <f>D482*$J$3724/$K$3724</f>
        <v>1.0976545491001828</v>
      </c>
      <c r="M482">
        <f t="shared" si="54"/>
        <v>0</v>
      </c>
      <c r="N482" s="16">
        <f t="shared" si="55"/>
        <v>0</v>
      </c>
    </row>
    <row r="483" spans="1:14">
      <c r="A483" s="1">
        <v>760</v>
      </c>
      <c r="B483" s="2">
        <f t="shared" si="49"/>
        <v>1.631578947368421</v>
      </c>
      <c r="C483" s="17">
        <v>0.26604</v>
      </c>
      <c r="D483" s="5">
        <v>1.07826</v>
      </c>
      <c r="F483" s="3">
        <v>3.3202354143629895</v>
      </c>
      <c r="G483" s="3">
        <f t="shared" si="50"/>
        <v>2.0349829958998967E-2</v>
      </c>
      <c r="I483" s="4">
        <f t="shared" si="51"/>
        <v>0</v>
      </c>
      <c r="J483" s="16">
        <f t="shared" si="52"/>
        <v>5.413868762292085E-3</v>
      </c>
      <c r="K483">
        <f t="shared" si="53"/>
        <v>2.1942407651590227E-2</v>
      </c>
      <c r="L483">
        <f>D483*$J$3724/$K$3724</f>
        <v>1.1531035298884103</v>
      </c>
      <c r="M483">
        <f t="shared" si="54"/>
        <v>0</v>
      </c>
      <c r="N483" s="16">
        <f t="shared" si="55"/>
        <v>0</v>
      </c>
    </row>
    <row r="484" spans="1:14">
      <c r="A484" s="1">
        <v>761</v>
      </c>
      <c r="B484" s="2">
        <f t="shared" si="49"/>
        <v>1.6294349540078843</v>
      </c>
      <c r="C484" s="17">
        <v>0.15396000000000001</v>
      </c>
      <c r="D484" s="5">
        <v>1.16327</v>
      </c>
      <c r="F484" s="3">
        <v>3.2188089608798305</v>
      </c>
      <c r="G484" s="3">
        <f t="shared" si="50"/>
        <v>1.9754142090560894E-2</v>
      </c>
      <c r="I484" s="4">
        <f t="shared" si="51"/>
        <v>0</v>
      </c>
      <c r="J484" s="16">
        <f t="shared" si="52"/>
        <v>3.0413477162627555E-3</v>
      </c>
      <c r="K484">
        <f t="shared" si="53"/>
        <v>2.2979400869686771E-2</v>
      </c>
      <c r="L484">
        <f>D484*$J$3724/$K$3724</f>
        <v>1.2440141925076429</v>
      </c>
      <c r="M484">
        <f t="shared" si="54"/>
        <v>0</v>
      </c>
      <c r="N484" s="16">
        <f t="shared" si="55"/>
        <v>0</v>
      </c>
    </row>
    <row r="485" spans="1:14">
      <c r="A485" s="1">
        <v>762</v>
      </c>
      <c r="B485" s="2">
        <f t="shared" si="49"/>
        <v>1.6272965879265091</v>
      </c>
      <c r="C485" s="17">
        <v>0.68766000000000005</v>
      </c>
      <c r="D485" s="5">
        <v>1.30244</v>
      </c>
      <c r="F485" s="3">
        <v>3.1173760545112223</v>
      </c>
      <c r="G485" s="3">
        <f t="shared" si="50"/>
        <v>1.9156778657560897E-2</v>
      </c>
      <c r="I485" s="4">
        <f t="shared" si="51"/>
        <v>0</v>
      </c>
      <c r="J485" s="16">
        <f t="shared" si="52"/>
        <v>1.3173350411658328E-2</v>
      </c>
      <c r="K485">
        <f t="shared" si="53"/>
        <v>2.4950554794753617E-2</v>
      </c>
      <c r="L485">
        <f>D485*$J$3724/$K$3724</f>
        <v>1.3928441762356583</v>
      </c>
      <c r="M485">
        <f t="shared" si="54"/>
        <v>0</v>
      </c>
      <c r="N485" s="16">
        <f t="shared" si="55"/>
        <v>0</v>
      </c>
    </row>
    <row r="486" spans="1:14">
      <c r="A486" s="1">
        <v>763</v>
      </c>
      <c r="B486" s="2">
        <f t="shared" si="49"/>
        <v>1.6251638269986894</v>
      </c>
      <c r="C486" s="17">
        <v>0.37952000000000002</v>
      </c>
      <c r="D486" s="5">
        <v>1.48939</v>
      </c>
      <c r="F486" s="3">
        <v>3.0159496010280624</v>
      </c>
      <c r="G486" s="3">
        <f t="shared" si="50"/>
        <v>1.8557818916003319E-2</v>
      </c>
      <c r="I486" s="4">
        <f t="shared" si="51"/>
        <v>0</v>
      </c>
      <c r="J486" s="16">
        <f t="shared" si="52"/>
        <v>7.0430634350015795E-3</v>
      </c>
      <c r="K486">
        <f t="shared" si="53"/>
        <v>2.7639829915306183E-2</v>
      </c>
      <c r="L486">
        <f>D486*$J$3724/$K$3724</f>
        <v>1.5927706363775891</v>
      </c>
      <c r="M486">
        <f t="shared" si="54"/>
        <v>0</v>
      </c>
      <c r="N486" s="16">
        <f t="shared" si="55"/>
        <v>0</v>
      </c>
    </row>
    <row r="487" spans="1:14">
      <c r="A487" s="1">
        <v>764</v>
      </c>
      <c r="B487" s="2">
        <f t="shared" si="49"/>
        <v>1.6230366492146597</v>
      </c>
      <c r="C487" s="17">
        <v>0.53878000000000004</v>
      </c>
      <c r="D487" s="5">
        <v>1.6144400000000001</v>
      </c>
      <c r="F487" s="3">
        <v>2.9145231475449029</v>
      </c>
      <c r="G487" s="3">
        <f t="shared" si="50"/>
        <v>1.7957223263905694E-2</v>
      </c>
      <c r="I487" s="4">
        <f t="shared" si="51"/>
        <v>0</v>
      </c>
      <c r="J487" s="16">
        <f t="shared" si="52"/>
        <v>9.67499275012711E-3</v>
      </c>
      <c r="K487">
        <f t="shared" si="53"/>
        <v>2.8990859526179909E-2</v>
      </c>
      <c r="L487">
        <f>D487*$J$3724/$K$3724</f>
        <v>1.7265005312197845</v>
      </c>
      <c r="M487">
        <f t="shared" si="54"/>
        <v>0</v>
      </c>
      <c r="N487" s="16">
        <f t="shared" si="55"/>
        <v>0</v>
      </c>
    </row>
    <row r="488" spans="1:14">
      <c r="A488" s="1">
        <v>765</v>
      </c>
      <c r="B488" s="2">
        <f t="shared" si="49"/>
        <v>1.6209150326797386</v>
      </c>
      <c r="C488" s="17">
        <v>0.68601000000000001</v>
      </c>
      <c r="D488" s="5">
        <v>1.6323300000000001</v>
      </c>
      <c r="F488" s="3">
        <v>2.8130902411762948</v>
      </c>
      <c r="G488" s="3">
        <f t="shared" si="50"/>
        <v>1.7354951891127946E-2</v>
      </c>
      <c r="I488" s="4">
        <f t="shared" si="51"/>
        <v>0</v>
      </c>
      <c r="J488" s="16">
        <f t="shared" si="52"/>
        <v>1.1905670546832682E-2</v>
      </c>
      <c r="K488">
        <f t="shared" si="53"/>
        <v>2.8329008620444882E-2</v>
      </c>
      <c r="L488">
        <f>D488*$J$3724/$K$3724</f>
        <v>1.7456323010616628</v>
      </c>
      <c r="M488">
        <f t="shared" si="54"/>
        <v>0</v>
      </c>
      <c r="N488" s="16">
        <f t="shared" si="55"/>
        <v>0</v>
      </c>
    </row>
    <row r="489" spans="1:14">
      <c r="A489" s="1">
        <v>766</v>
      </c>
      <c r="B489" s="2">
        <f t="shared" si="49"/>
        <v>1.6187989556135771</v>
      </c>
      <c r="C489" s="17">
        <v>0.81460999999999995</v>
      </c>
      <c r="D489" s="5">
        <v>1.54802</v>
      </c>
      <c r="F489" s="3">
        <v>2.7116637876931358</v>
      </c>
      <c r="G489" s="3">
        <f t="shared" si="50"/>
        <v>1.6751084365910822E-2</v>
      </c>
      <c r="I489" s="4">
        <f t="shared" si="51"/>
        <v>0</v>
      </c>
      <c r="J489" s="16">
        <f t="shared" si="52"/>
        <v>1.3645600835314613E-2</v>
      </c>
      <c r="K489">
        <f t="shared" si="53"/>
        <v>2.5931013620117269E-2</v>
      </c>
      <c r="L489">
        <f>D489*$J$3724/$K$3724</f>
        <v>1.6554702264183561</v>
      </c>
      <c r="M489">
        <f t="shared" si="54"/>
        <v>0</v>
      </c>
      <c r="N489" s="16">
        <f t="shared" si="55"/>
        <v>0</v>
      </c>
    </row>
    <row r="490" spans="1:14">
      <c r="A490" s="1">
        <v>767</v>
      </c>
      <c r="B490" s="2">
        <f t="shared" si="49"/>
        <v>1.6166883963494132</v>
      </c>
      <c r="C490" s="17">
        <v>0.97416999999999998</v>
      </c>
      <c r="D490" s="5">
        <v>1.37507</v>
      </c>
      <c r="F490" s="3">
        <v>2.6102373342099758</v>
      </c>
      <c r="G490" s="3">
        <f t="shared" si="50"/>
        <v>1.6145580930153641E-2</v>
      </c>
      <c r="I490" s="4">
        <f t="shared" si="51"/>
        <v>0</v>
      </c>
      <c r="J490" s="16">
        <f t="shared" si="52"/>
        <v>1.5728540574727772E-2</v>
      </c>
      <c r="K490">
        <f t="shared" si="53"/>
        <v>2.2201303969626367E-2</v>
      </c>
      <c r="L490">
        <f>D490*$J$3724/$K$3724</f>
        <v>1.4705155257949438</v>
      </c>
      <c r="M490">
        <f t="shared" si="54"/>
        <v>0</v>
      </c>
      <c r="N490" s="16">
        <f t="shared" si="55"/>
        <v>0</v>
      </c>
    </row>
    <row r="491" spans="1:14">
      <c r="A491" s="1">
        <v>768</v>
      </c>
      <c r="B491" s="2">
        <f t="shared" si="49"/>
        <v>1.6145833333333333</v>
      </c>
      <c r="C491" s="17">
        <v>1.1137999999999999</v>
      </c>
      <c r="D491" s="5">
        <v>1.1856100000000001</v>
      </c>
      <c r="F491" s="3">
        <v>2.5088044278413677</v>
      </c>
      <c r="G491" s="3">
        <f t="shared" si="50"/>
        <v>1.553840161759815E-2</v>
      </c>
      <c r="I491" s="4">
        <f t="shared" si="51"/>
        <v>0</v>
      </c>
      <c r="J491" s="16">
        <f t="shared" si="52"/>
        <v>1.7306671721680818E-2</v>
      </c>
      <c r="K491">
        <f t="shared" si="53"/>
        <v>1.8422484341840545E-2</v>
      </c>
      <c r="L491">
        <f>D491*$J$3724/$K$3724</f>
        <v>1.2679048430536215</v>
      </c>
      <c r="M491">
        <f t="shared" si="54"/>
        <v>0</v>
      </c>
      <c r="N491" s="16">
        <f t="shared" si="55"/>
        <v>0</v>
      </c>
    </row>
    <row r="492" spans="1:14">
      <c r="A492" s="1">
        <v>769</v>
      </c>
      <c r="B492" s="2">
        <f t="shared" si="49"/>
        <v>1.612483745123537</v>
      </c>
      <c r="C492" s="17">
        <v>1.1277999999999999</v>
      </c>
      <c r="D492" s="5">
        <v>1.04277</v>
      </c>
      <c r="F492" s="3">
        <v>2.4073779743582082</v>
      </c>
      <c r="G492" s="3">
        <f t="shared" si="50"/>
        <v>1.4929626308721468E-2</v>
      </c>
      <c r="I492" s="4">
        <f t="shared" si="51"/>
        <v>0</v>
      </c>
      <c r="J492" s="16">
        <f t="shared" si="52"/>
        <v>1.6837632550976072E-2</v>
      </c>
      <c r="K492">
        <f t="shared" si="53"/>
        <v>1.5568166425945485E-2</v>
      </c>
      <c r="L492">
        <f>D492*$J$3724/$K$3724</f>
        <v>1.1151501195089657</v>
      </c>
      <c r="M492">
        <f t="shared" si="54"/>
        <v>0</v>
      </c>
      <c r="N492" s="16">
        <f t="shared" si="55"/>
        <v>0</v>
      </c>
    </row>
    <row r="493" spans="1:14">
      <c r="A493" s="1">
        <v>770</v>
      </c>
      <c r="B493" s="2">
        <f t="shared" si="49"/>
        <v>1.6103896103896105</v>
      </c>
      <c r="C493" s="17">
        <v>1.1608000000000001</v>
      </c>
      <c r="D493" s="5">
        <v>0.94857000000000002</v>
      </c>
      <c r="F493" s="3">
        <v>2.3059515208750487</v>
      </c>
      <c r="G493" s="3">
        <f t="shared" si="50"/>
        <v>1.4319215089304737E-2</v>
      </c>
      <c r="I493" s="4">
        <f t="shared" si="51"/>
        <v>0</v>
      </c>
      <c r="J493" s="16">
        <f t="shared" si="52"/>
        <v>1.6621744875664941E-2</v>
      </c>
      <c r="K493">
        <f t="shared" si="53"/>
        <v>1.3582777857261795E-2</v>
      </c>
      <c r="L493">
        <f>D493*$J$3724/$K$3724</f>
        <v>1.0144115661772199</v>
      </c>
      <c r="M493">
        <f t="shared" si="54"/>
        <v>0</v>
      </c>
      <c r="N493" s="16">
        <f t="shared" si="55"/>
        <v>0</v>
      </c>
    </row>
    <row r="494" spans="1:14">
      <c r="A494" s="1">
        <v>771</v>
      </c>
      <c r="B494" s="2">
        <f t="shared" si="49"/>
        <v>1.6083009079118029</v>
      </c>
      <c r="C494" s="17">
        <v>1.1686000000000001</v>
      </c>
      <c r="D494" s="5">
        <v>0.89137</v>
      </c>
      <c r="F494" s="3">
        <v>2.2045186145064402</v>
      </c>
      <c r="G494" s="3">
        <f t="shared" si="50"/>
        <v>1.3707127836971495E-2</v>
      </c>
      <c r="I494" s="4">
        <f t="shared" si="51"/>
        <v>0</v>
      </c>
      <c r="J494" s="16">
        <f t="shared" si="52"/>
        <v>1.6018149590284889E-2</v>
      </c>
      <c r="K494">
        <f t="shared" si="53"/>
        <v>1.2218122540041282E-2</v>
      </c>
      <c r="L494">
        <f>D494*$J$3724/$K$3724</f>
        <v>0.9532412344301302</v>
      </c>
      <c r="M494">
        <f t="shared" si="54"/>
        <v>0</v>
      </c>
      <c r="N494" s="16">
        <f t="shared" si="55"/>
        <v>0</v>
      </c>
    </row>
    <row r="495" spans="1:14">
      <c r="A495" s="1">
        <v>772</v>
      </c>
      <c r="B495" s="2">
        <f t="shared" si="49"/>
        <v>1.6062176165803108</v>
      </c>
      <c r="C495" s="17">
        <v>1.1778</v>
      </c>
      <c r="D495" s="5">
        <v>0.85599000000000003</v>
      </c>
      <c r="F495" s="3">
        <v>2.1030921610232811</v>
      </c>
      <c r="G495" s="3">
        <f t="shared" si="50"/>
        <v>1.3093444744435266E-2</v>
      </c>
      <c r="I495" s="4">
        <f t="shared" si="51"/>
        <v>0</v>
      </c>
      <c r="J495" s="16">
        <f t="shared" si="52"/>
        <v>1.5421459219995855E-2</v>
      </c>
      <c r="K495">
        <f t="shared" si="53"/>
        <v>1.1207857766789144E-2</v>
      </c>
      <c r="L495">
        <f>D495*$J$3724/$K$3724</f>
        <v>0.9154054593040456</v>
      </c>
      <c r="M495">
        <f t="shared" si="54"/>
        <v>0</v>
      </c>
      <c r="N495" s="16">
        <f t="shared" si="55"/>
        <v>0</v>
      </c>
    </row>
    <row r="496" spans="1:14">
      <c r="A496" s="1">
        <v>773</v>
      </c>
      <c r="B496" s="2">
        <f t="shared" si="49"/>
        <v>1.6041397153945667</v>
      </c>
      <c r="C496" s="17">
        <v>1.1771</v>
      </c>
      <c r="D496" s="5">
        <v>0.82901000000000002</v>
      </c>
      <c r="F496" s="3">
        <v>2.0016657075401216</v>
      </c>
      <c r="G496" s="3">
        <f t="shared" si="50"/>
        <v>1.2478125741358984E-2</v>
      </c>
      <c r="I496" s="4">
        <f t="shared" si="51"/>
        <v>0</v>
      </c>
      <c r="J496" s="16">
        <f t="shared" si="52"/>
        <v>1.468800181015366E-2</v>
      </c>
      <c r="K496">
        <f t="shared" si="53"/>
        <v>1.0344491020844011E-2</v>
      </c>
      <c r="L496">
        <f>D496*$J$3724/$K$3724</f>
        <v>0.88655273988907213</v>
      </c>
      <c r="M496">
        <f t="shared" si="54"/>
        <v>0</v>
      </c>
      <c r="N496" s="16">
        <f t="shared" si="55"/>
        <v>0</v>
      </c>
    </row>
    <row r="497" spans="1:14">
      <c r="A497" s="1">
        <v>774</v>
      </c>
      <c r="B497" s="2">
        <f t="shared" si="49"/>
        <v>1.6020671834625324</v>
      </c>
      <c r="C497" s="17">
        <v>1.1771</v>
      </c>
      <c r="D497" s="5">
        <v>0.80669999999999997</v>
      </c>
      <c r="F497" s="3">
        <v>1.9002328011715133</v>
      </c>
      <c r="G497" s="3">
        <f t="shared" si="50"/>
        <v>1.1861130549247994E-2</v>
      </c>
      <c r="I497" s="4">
        <f t="shared" si="51"/>
        <v>0</v>
      </c>
      <c r="J497" s="16">
        <f t="shared" si="52"/>
        <v>1.3961736769519813E-2</v>
      </c>
      <c r="K497">
        <f t="shared" si="53"/>
        <v>9.5683740140783558E-3</v>
      </c>
      <c r="L497">
        <f>D497*$J$3724/$K$3724</f>
        <v>0.8626941716849188</v>
      </c>
      <c r="M497">
        <f t="shared" si="54"/>
        <v>0</v>
      </c>
      <c r="N497" s="16">
        <f t="shared" si="55"/>
        <v>0</v>
      </c>
    </row>
    <row r="498" spans="1:14">
      <c r="A498" s="1">
        <v>775</v>
      </c>
      <c r="B498" s="2">
        <f t="shared" si="49"/>
        <v>1.6</v>
      </c>
      <c r="C498" s="17">
        <v>1.1771</v>
      </c>
      <c r="D498" s="5">
        <v>0.78856999999999999</v>
      </c>
      <c r="F498" s="3">
        <v>1.7988063476883536</v>
      </c>
      <c r="G498" s="3">
        <f t="shared" si="50"/>
        <v>1.1242539673052209E-2</v>
      </c>
      <c r="I498" s="4">
        <f t="shared" si="51"/>
        <v>0</v>
      </c>
      <c r="J498" s="16">
        <f t="shared" si="52"/>
        <v>1.3233593449149756E-2</v>
      </c>
      <c r="K498">
        <f t="shared" si="53"/>
        <v>8.8655295099787802E-3</v>
      </c>
      <c r="L498">
        <f>D498*$J$3724/$K$3724</f>
        <v>0.8433057431084372</v>
      </c>
      <c r="M498">
        <f t="shared" si="54"/>
        <v>0</v>
      </c>
      <c r="N498" s="16">
        <f t="shared" si="55"/>
        <v>0</v>
      </c>
    </row>
    <row r="499" spans="1:14">
      <c r="A499" s="1">
        <v>776</v>
      </c>
      <c r="B499" s="2">
        <f t="shared" si="49"/>
        <v>1.597938144329897</v>
      </c>
      <c r="C499" s="17">
        <v>1.1798</v>
      </c>
      <c r="D499" s="5">
        <v>0.77412999999999998</v>
      </c>
      <c r="F499" s="3">
        <v>1.7511776001912676</v>
      </c>
      <c r="G499" s="3">
        <f t="shared" si="50"/>
        <v>1.0958982401196964E-2</v>
      </c>
      <c r="I499" s="4">
        <f t="shared" si="51"/>
        <v>0</v>
      </c>
      <c r="J499" s="16">
        <f t="shared" si="52"/>
        <v>1.2929407436932177E-2</v>
      </c>
      <c r="K499">
        <f t="shared" si="53"/>
        <v>8.4836770462386052E-3</v>
      </c>
      <c r="L499">
        <f>D499*$J$3724/$K$3724</f>
        <v>0.82786344257647959</v>
      </c>
      <c r="M499">
        <f t="shared" si="54"/>
        <v>0</v>
      </c>
      <c r="N499" s="16">
        <f t="shared" si="55"/>
        <v>0</v>
      </c>
    </row>
    <row r="500" spans="1:14">
      <c r="A500" s="1">
        <v>777</v>
      </c>
      <c r="B500" s="2">
        <f t="shared" si="49"/>
        <v>1.5958815958815959</v>
      </c>
      <c r="C500" s="17">
        <v>1.1727000000000001</v>
      </c>
      <c r="D500" s="5">
        <v>0.76290999999999998</v>
      </c>
      <c r="F500" s="3">
        <v>1.7035488526941813</v>
      </c>
      <c r="G500" s="3">
        <f t="shared" si="50"/>
        <v>1.0674656923736927E-2</v>
      </c>
      <c r="I500" s="4">
        <f t="shared" si="51"/>
        <v>0</v>
      </c>
      <c r="J500" s="16">
        <f t="shared" si="52"/>
        <v>1.2518170174466294E-2</v>
      </c>
      <c r="K500">
        <f t="shared" si="53"/>
        <v>8.1438025136881392E-3</v>
      </c>
      <c r="L500">
        <f>D500*$J$3724/$K$3724</f>
        <v>0.81586464673378123</v>
      </c>
      <c r="M500">
        <f t="shared" si="54"/>
        <v>0</v>
      </c>
      <c r="N500" s="16">
        <f t="shared" si="55"/>
        <v>0</v>
      </c>
    </row>
    <row r="501" spans="1:14">
      <c r="A501" s="1">
        <v>778</v>
      </c>
      <c r="B501" s="2">
        <f t="shared" si="49"/>
        <v>1.5938303341902313</v>
      </c>
      <c r="C501" s="17">
        <v>1.1713</v>
      </c>
      <c r="D501" s="5">
        <v>0.75439999999999996</v>
      </c>
      <c r="F501" s="3">
        <v>1.6559201051970953</v>
      </c>
      <c r="G501" s="3">
        <f t="shared" si="50"/>
        <v>1.0389563240672098E-2</v>
      </c>
      <c r="I501" s="4">
        <f t="shared" si="51"/>
        <v>0</v>
      </c>
      <c r="J501" s="16">
        <f t="shared" si="52"/>
        <v>1.2169295423799228E-2</v>
      </c>
      <c r="K501">
        <f t="shared" si="53"/>
        <v>7.8378865087630305E-3</v>
      </c>
      <c r="L501">
        <f>D501*$J$3724/$K$3724</f>
        <v>0.80676395576931037</v>
      </c>
      <c r="M501">
        <f t="shared" si="54"/>
        <v>0</v>
      </c>
      <c r="N501" s="16">
        <f t="shared" si="55"/>
        <v>0</v>
      </c>
    </row>
    <row r="502" spans="1:14">
      <c r="A502" s="1">
        <v>779</v>
      </c>
      <c r="B502" s="2">
        <f t="shared" si="49"/>
        <v>1.5917843388960204</v>
      </c>
      <c r="C502" s="17">
        <v>1.1765000000000001</v>
      </c>
      <c r="D502" s="5">
        <v>0.74814000000000003</v>
      </c>
      <c r="F502" s="3">
        <v>1.6082913577000091</v>
      </c>
      <c r="G502" s="3">
        <f t="shared" si="50"/>
        <v>1.0103701352002475E-2</v>
      </c>
      <c r="I502" s="4">
        <f t="shared" si="51"/>
        <v>0</v>
      </c>
      <c r="J502" s="16">
        <f t="shared" si="52"/>
        <v>1.1887004640630913E-2</v>
      </c>
      <c r="K502">
        <f t="shared" si="53"/>
        <v>7.558983129487132E-3</v>
      </c>
      <c r="L502">
        <f>D502*$J$3724/$K$3724</f>
        <v>0.80006944044174422</v>
      </c>
      <c r="M502">
        <f t="shared" si="54"/>
        <v>0</v>
      </c>
      <c r="N502" s="16">
        <f t="shared" si="55"/>
        <v>0</v>
      </c>
    </row>
    <row r="503" spans="1:14">
      <c r="A503" s="1">
        <v>780</v>
      </c>
      <c r="B503" s="2">
        <f t="shared" si="49"/>
        <v>1.5897435897435896</v>
      </c>
      <c r="C503" s="17">
        <v>1.1636</v>
      </c>
      <c r="D503" s="5">
        <v>0.74363000000000001</v>
      </c>
      <c r="F503" s="3">
        <v>1.5606626102029231</v>
      </c>
      <c r="G503" s="3">
        <f t="shared" si="50"/>
        <v>9.8170712577280647E-3</v>
      </c>
      <c r="I503" s="4">
        <f t="shared" si="51"/>
        <v>0</v>
      </c>
      <c r="J503" s="16">
        <f t="shared" si="52"/>
        <v>1.1423144115492376E-2</v>
      </c>
      <c r="K503">
        <f t="shared" si="53"/>
        <v>7.3002686993843208E-3</v>
      </c>
      <c r="L503">
        <f>D503*$J$3724/$K$3724</f>
        <v>0.79524639505399297</v>
      </c>
      <c r="M503">
        <f t="shared" si="54"/>
        <v>0</v>
      </c>
      <c r="N503" s="16">
        <f t="shared" si="55"/>
        <v>0</v>
      </c>
    </row>
    <row r="504" spans="1:14">
      <c r="A504" s="1">
        <v>781</v>
      </c>
      <c r="B504" s="2">
        <f t="shared" si="49"/>
        <v>1.5877080665813059</v>
      </c>
      <c r="C504" s="17">
        <v>1.1607000000000001</v>
      </c>
      <c r="D504" s="5">
        <v>0.74038999999999999</v>
      </c>
      <c r="F504" s="3">
        <v>1.5130338627058366</v>
      </c>
      <c r="G504" s="3">
        <f t="shared" si="50"/>
        <v>9.5296729578488587E-3</v>
      </c>
      <c r="I504" s="4">
        <f t="shared" si="51"/>
        <v>0</v>
      </c>
      <c r="J504" s="16">
        <f t="shared" si="52"/>
        <v>1.106109140217517E-2</v>
      </c>
      <c r="K504">
        <f t="shared" si="53"/>
        <v>7.0556745612617164E-3</v>
      </c>
      <c r="L504">
        <f>D504*$J$3724/$K$3724</f>
        <v>0.79178150213685006</v>
      </c>
      <c r="M504">
        <f t="shared" si="54"/>
        <v>0</v>
      </c>
      <c r="N504" s="16">
        <f t="shared" si="55"/>
        <v>0</v>
      </c>
    </row>
    <row r="505" spans="1:14">
      <c r="A505" s="1">
        <v>782</v>
      </c>
      <c r="B505" s="2">
        <f t="shared" si="49"/>
        <v>1.5856777493606138</v>
      </c>
      <c r="C505" s="17">
        <v>1.1661999999999999</v>
      </c>
      <c r="D505" s="5">
        <v>0.73794000000000004</v>
      </c>
      <c r="F505" s="3">
        <v>1.4653986623233017</v>
      </c>
      <c r="G505" s="3">
        <f t="shared" si="50"/>
        <v>9.241465757555016E-3</v>
      </c>
      <c r="I505" s="4">
        <f t="shared" si="51"/>
        <v>0</v>
      </c>
      <c r="J505" s="16">
        <f t="shared" si="52"/>
        <v>1.0777397366460658E-2</v>
      </c>
      <c r="K505">
        <f t="shared" si="53"/>
        <v>6.8196472411301487E-3</v>
      </c>
      <c r="L505">
        <f>D505*$J$3724/$K$3724</f>
        <v>0.78916144422110934</v>
      </c>
      <c r="M505">
        <f t="shared" si="54"/>
        <v>0</v>
      </c>
      <c r="N505" s="16">
        <f t="shared" si="55"/>
        <v>0</v>
      </c>
    </row>
    <row r="506" spans="1:14">
      <c r="A506" s="1">
        <v>783</v>
      </c>
      <c r="B506" s="2">
        <f t="shared" si="49"/>
        <v>1.5836526181353767</v>
      </c>
      <c r="C506" s="17">
        <v>1.1614</v>
      </c>
      <c r="D506" s="5">
        <v>0.73579000000000006</v>
      </c>
      <c r="F506" s="3">
        <v>1.4177699148262155</v>
      </c>
      <c r="G506" s="3">
        <f t="shared" si="50"/>
        <v>8.9525309944268293E-3</v>
      </c>
      <c r="I506" s="4">
        <f t="shared" si="51"/>
        <v>0</v>
      </c>
      <c r="J506" s="16">
        <f t="shared" si="52"/>
        <v>1.039746949692732E-2</v>
      </c>
      <c r="K506">
        <f t="shared" si="53"/>
        <v>6.587182780389317E-3</v>
      </c>
      <c r="L506">
        <f>D506*$J$3724/$K$3724</f>
        <v>0.78686220972362275</v>
      </c>
      <c r="M506">
        <f t="shared" si="54"/>
        <v>0</v>
      </c>
      <c r="N506" s="16">
        <f t="shared" si="55"/>
        <v>0</v>
      </c>
    </row>
    <row r="507" spans="1:14">
      <c r="A507" s="1">
        <v>784</v>
      </c>
      <c r="B507" s="2">
        <f t="shared" si="49"/>
        <v>1.5816326530612246</v>
      </c>
      <c r="C507" s="17">
        <v>1.1536</v>
      </c>
      <c r="D507" s="5">
        <v>0.73348999999999998</v>
      </c>
      <c r="F507" s="3">
        <v>1.3701411673291295</v>
      </c>
      <c r="G507" s="3">
        <f t="shared" si="50"/>
        <v>8.6628280256938507E-3</v>
      </c>
      <c r="I507" s="4">
        <f t="shared" si="51"/>
        <v>0</v>
      </c>
      <c r="J507" s="16">
        <f t="shared" si="52"/>
        <v>9.993438410440425E-3</v>
      </c>
      <c r="K507">
        <f t="shared" si="53"/>
        <v>6.3540977285661826E-3</v>
      </c>
      <c r="L507">
        <f>D507*$J$3724/$K$3724</f>
        <v>0.78440256351700888</v>
      </c>
      <c r="M507">
        <f t="shared" si="54"/>
        <v>0</v>
      </c>
      <c r="N507" s="16">
        <f t="shared" si="55"/>
        <v>0</v>
      </c>
    </row>
    <row r="508" spans="1:14">
      <c r="A508" s="1">
        <v>785</v>
      </c>
      <c r="B508" s="2">
        <f t="shared" si="49"/>
        <v>1.5796178343949046</v>
      </c>
      <c r="C508" s="17">
        <v>1.1586000000000001</v>
      </c>
      <c r="D508" s="5">
        <v>0.73373999999999995</v>
      </c>
      <c r="F508" s="3">
        <v>1.3225124198320433</v>
      </c>
      <c r="G508" s="3">
        <f t="shared" si="50"/>
        <v>8.3723568513560803E-3</v>
      </c>
      <c r="I508" s="4">
        <f t="shared" si="51"/>
        <v>0</v>
      </c>
      <c r="J508" s="16">
        <f t="shared" si="52"/>
        <v>9.7002126479811546E-3</v>
      </c>
      <c r="K508">
        <f t="shared" si="53"/>
        <v>6.1431331161140102E-3</v>
      </c>
      <c r="L508">
        <f>D508*$J$3724/$K$3724</f>
        <v>0.78466991636555372</v>
      </c>
      <c r="M508">
        <f t="shared" si="54"/>
        <v>0</v>
      </c>
      <c r="N508" s="16">
        <f t="shared" si="55"/>
        <v>0</v>
      </c>
    </row>
    <row r="509" spans="1:14">
      <c r="A509" s="1">
        <v>786</v>
      </c>
      <c r="B509" s="2">
        <f t="shared" si="49"/>
        <v>1.5776081424936388</v>
      </c>
      <c r="C509" s="17">
        <v>1.1592</v>
      </c>
      <c r="D509" s="5">
        <v>0.74451999999999996</v>
      </c>
      <c r="F509" s="3">
        <v>1.2748836723349573</v>
      </c>
      <c r="G509" s="3">
        <f t="shared" si="50"/>
        <v>8.0811174714135198E-3</v>
      </c>
      <c r="I509" s="4">
        <f t="shared" si="51"/>
        <v>0</v>
      </c>
      <c r="J509" s="16">
        <f t="shared" si="52"/>
        <v>9.3676313728625529E-3</v>
      </c>
      <c r="K509">
        <f t="shared" si="53"/>
        <v>6.0165535798167935E-3</v>
      </c>
      <c r="L509">
        <f>D509*$J$3724/$K$3724</f>
        <v>0.79619817119481295</v>
      </c>
      <c r="M509">
        <f t="shared" si="54"/>
        <v>0</v>
      </c>
      <c r="N509" s="16">
        <f t="shared" si="55"/>
        <v>0</v>
      </c>
    </row>
    <row r="510" spans="1:14">
      <c r="A510" s="1">
        <v>787</v>
      </c>
      <c r="B510" s="2">
        <f t="shared" si="49"/>
        <v>1.5756035578144854</v>
      </c>
      <c r="C510" s="17">
        <v>1.145</v>
      </c>
      <c r="D510" s="5">
        <v>0.77403999999999995</v>
      </c>
      <c r="F510" s="3">
        <v>1.227254924837871</v>
      </c>
      <c r="G510" s="3">
        <f t="shared" si="50"/>
        <v>7.7891098858661649E-3</v>
      </c>
      <c r="I510" s="4">
        <f t="shared" si="51"/>
        <v>0</v>
      </c>
      <c r="J510" s="16">
        <f t="shared" si="52"/>
        <v>8.9185308193167594E-3</v>
      </c>
      <c r="K510">
        <f t="shared" si="53"/>
        <v>6.0290826160558459E-3</v>
      </c>
      <c r="L510">
        <f>D510*$J$3724/$K$3724</f>
        <v>0.82776719555100342</v>
      </c>
      <c r="M510">
        <f t="shared" si="54"/>
        <v>0</v>
      </c>
      <c r="N510" s="16">
        <f t="shared" si="55"/>
        <v>0</v>
      </c>
    </row>
    <row r="511" spans="1:14">
      <c r="A511" s="1">
        <v>788</v>
      </c>
      <c r="B511" s="2">
        <f t="shared" si="49"/>
        <v>1.5736040609137056</v>
      </c>
      <c r="C511" s="17">
        <v>1.1305000000000001</v>
      </c>
      <c r="D511" s="5">
        <v>0.81864000000000003</v>
      </c>
      <c r="F511" s="3">
        <v>1.1796261773407848</v>
      </c>
      <c r="G511" s="3">
        <f t="shared" si="50"/>
        <v>7.4963340947140191E-3</v>
      </c>
      <c r="I511" s="4">
        <f t="shared" si="51"/>
        <v>0</v>
      </c>
      <c r="J511" s="16">
        <f t="shared" si="52"/>
        <v>8.4746056940741988E-3</v>
      </c>
      <c r="K511">
        <f t="shared" si="53"/>
        <v>6.1367989432966844E-3</v>
      </c>
      <c r="L511">
        <f>D511*$J$3724/$K$3724</f>
        <v>0.87546294373142663</v>
      </c>
      <c r="M511">
        <f t="shared" si="54"/>
        <v>0</v>
      </c>
      <c r="N511" s="16">
        <f t="shared" si="55"/>
        <v>0</v>
      </c>
    </row>
    <row r="512" spans="1:14">
      <c r="A512" s="1">
        <v>789</v>
      </c>
      <c r="B512" s="2">
        <f t="shared" si="49"/>
        <v>1.5716096324461344</v>
      </c>
      <c r="C512" s="17">
        <v>1.1256999999999999</v>
      </c>
      <c r="D512" s="5">
        <v>0.85924999999999996</v>
      </c>
      <c r="F512" s="3">
        <v>1.1319974298436988</v>
      </c>
      <c r="G512" s="3">
        <f t="shared" si="50"/>
        <v>7.2027900979570831E-3</v>
      </c>
      <c r="I512" s="4">
        <f t="shared" si="51"/>
        <v>0</v>
      </c>
      <c r="J512" s="16">
        <f t="shared" si="52"/>
        <v>8.1081808132702875E-3</v>
      </c>
      <c r="K512">
        <f t="shared" si="53"/>
        <v>6.1889973916696237E-3</v>
      </c>
      <c r="L512">
        <f>D512*$J$3724/$K$3724</f>
        <v>0.91889174044907196</v>
      </c>
      <c r="M512">
        <f t="shared" si="54"/>
        <v>0</v>
      </c>
      <c r="N512" s="16">
        <f t="shared" si="55"/>
        <v>0</v>
      </c>
    </row>
    <row r="513" spans="1:14">
      <c r="A513" s="1">
        <v>790</v>
      </c>
      <c r="B513" s="2">
        <f t="shared" si="49"/>
        <v>1.5696202531645569</v>
      </c>
      <c r="C513" s="17">
        <v>1.091</v>
      </c>
      <c r="D513" s="5">
        <v>0.87646999999999997</v>
      </c>
      <c r="F513" s="3">
        <v>1.0843686823466125</v>
      </c>
      <c r="G513" s="3">
        <f t="shared" si="50"/>
        <v>6.9084778955953536E-3</v>
      </c>
      <c r="I513" s="4">
        <f t="shared" si="51"/>
        <v>0</v>
      </c>
      <c r="J513" s="16">
        <f t="shared" si="52"/>
        <v>7.5371493840945304E-3</v>
      </c>
      <c r="K513">
        <f t="shared" si="53"/>
        <v>6.0550736211524596E-3</v>
      </c>
      <c r="L513">
        <f>D513*$J$3724/$K$3724</f>
        <v>0.93730700465684968</v>
      </c>
      <c r="M513">
        <f t="shared" si="54"/>
        <v>0</v>
      </c>
      <c r="N513" s="16">
        <f t="shared" si="55"/>
        <v>0</v>
      </c>
    </row>
    <row r="514" spans="1:14">
      <c r="A514" s="1">
        <v>791</v>
      </c>
      <c r="B514" s="2">
        <f t="shared" si="49"/>
        <v>1.5676359039190897</v>
      </c>
      <c r="C514" s="17">
        <v>1.1057999999999999</v>
      </c>
      <c r="D514" s="5">
        <v>0.86699999999999999</v>
      </c>
      <c r="F514" s="3">
        <v>1.0367399348495263</v>
      </c>
      <c r="G514" s="3">
        <f t="shared" si="50"/>
        <v>6.6133974876288332E-3</v>
      </c>
      <c r="I514" s="4">
        <f t="shared" si="51"/>
        <v>0</v>
      </c>
      <c r="J514" s="16">
        <f t="shared" si="52"/>
        <v>7.3130949418199632E-3</v>
      </c>
      <c r="K514">
        <f t="shared" si="53"/>
        <v>5.7338156217741987E-3</v>
      </c>
      <c r="L514">
        <f>D514*$J$3724/$K$3724</f>
        <v>0.92717967875396612</v>
      </c>
      <c r="M514">
        <f t="shared" si="54"/>
        <v>0</v>
      </c>
      <c r="N514" s="16">
        <f t="shared" si="55"/>
        <v>0</v>
      </c>
    </row>
    <row r="515" spans="1:14">
      <c r="A515" s="1">
        <v>792</v>
      </c>
      <c r="B515" s="2">
        <f t="shared" ref="B515:B578" si="56">1240/A515</f>
        <v>1.5656565656565657</v>
      </c>
      <c r="C515" s="17">
        <v>1.0952999999999999</v>
      </c>
      <c r="D515" s="5">
        <v>0.84365999999999997</v>
      </c>
      <c r="F515" s="3">
        <v>0.98911118735244019</v>
      </c>
      <c r="G515" s="3">
        <f t="shared" ref="G515:G578" si="57">F515*A515/124000</f>
        <v>6.3175488740575218E-3</v>
      </c>
      <c r="I515" s="4">
        <f t="shared" ref="I515:I578" si="58">H515*A515/124000</f>
        <v>0</v>
      </c>
      <c r="J515" s="16">
        <f t="shared" ref="J515:J578" si="59">C515*G515</f>
        <v>6.9196112817552034E-3</v>
      </c>
      <c r="K515">
        <f t="shared" ref="K515:K578" si="60">D515*G515</f>
        <v>5.3298632830873684E-3</v>
      </c>
      <c r="L515">
        <f>D515*$J$3724/$K$3724</f>
        <v>0.90221961681380758</v>
      </c>
      <c r="M515">
        <f t="shared" ref="M515:M578" si="61">D515*I515</f>
        <v>0</v>
      </c>
      <c r="N515" s="16">
        <f t="shared" ref="N515:N578" si="62">C515*I515</f>
        <v>0</v>
      </c>
    </row>
    <row r="516" spans="1:14">
      <c r="A516" s="1">
        <v>793</v>
      </c>
      <c r="B516" s="2">
        <f t="shared" si="56"/>
        <v>1.5636822194199242</v>
      </c>
      <c r="C516" s="17">
        <v>1.0874999999999999</v>
      </c>
      <c r="D516" s="5">
        <v>0.81954000000000005</v>
      </c>
      <c r="F516" s="3">
        <v>0.94148243985535396</v>
      </c>
      <c r="G516" s="3">
        <f t="shared" si="57"/>
        <v>6.0209320548814168E-3</v>
      </c>
      <c r="I516" s="4">
        <f t="shared" si="58"/>
        <v>0</v>
      </c>
      <c r="J516" s="16">
        <f t="shared" si="59"/>
        <v>6.5477636096835405E-3</v>
      </c>
      <c r="K516">
        <f t="shared" si="60"/>
        <v>4.934394656257517E-3</v>
      </c>
      <c r="L516">
        <f>D516*$J$3724/$K$3724</f>
        <v>0.87642541398618856</v>
      </c>
      <c r="M516">
        <f t="shared" si="61"/>
        <v>0</v>
      </c>
      <c r="N516" s="16">
        <f t="shared" si="62"/>
        <v>0</v>
      </c>
    </row>
    <row r="517" spans="1:14">
      <c r="A517" s="1">
        <v>794</v>
      </c>
      <c r="B517" s="2">
        <f t="shared" si="56"/>
        <v>1.5617128463476071</v>
      </c>
      <c r="C517" s="17">
        <v>1.0972</v>
      </c>
      <c r="D517" s="5">
        <v>0.80132999999999999</v>
      </c>
      <c r="F517" s="3">
        <v>0.89385369235826784</v>
      </c>
      <c r="G517" s="3">
        <f t="shared" si="57"/>
        <v>5.7235470301005209E-3</v>
      </c>
      <c r="I517" s="4">
        <f t="shared" si="58"/>
        <v>0</v>
      </c>
      <c r="J517" s="16">
        <f t="shared" si="59"/>
        <v>6.2798758014262915E-3</v>
      </c>
      <c r="K517">
        <f t="shared" si="60"/>
        <v>4.5864499416304501E-3</v>
      </c>
      <c r="L517">
        <f>D517*$J$3724/$K$3724</f>
        <v>0.85695143249817263</v>
      </c>
      <c r="M517">
        <f t="shared" si="61"/>
        <v>0</v>
      </c>
      <c r="N517" s="16">
        <f t="shared" si="62"/>
        <v>0</v>
      </c>
    </row>
    <row r="518" spans="1:14">
      <c r="A518" s="1">
        <v>795</v>
      </c>
      <c r="B518" s="2">
        <f t="shared" si="56"/>
        <v>1.5597484276729561</v>
      </c>
      <c r="C518" s="17">
        <v>1.0931999999999999</v>
      </c>
      <c r="D518" s="5">
        <v>0.79083000000000003</v>
      </c>
      <c r="F518" s="3">
        <v>0.84621849197573296</v>
      </c>
      <c r="G518" s="3">
        <f t="shared" si="57"/>
        <v>5.4253524283928035E-3</v>
      </c>
      <c r="I518" s="4">
        <f t="shared" si="58"/>
        <v>0</v>
      </c>
      <c r="J518" s="16">
        <f t="shared" si="59"/>
        <v>5.9309952747190128E-3</v>
      </c>
      <c r="K518">
        <f t="shared" si="60"/>
        <v>4.2905314609458806E-3</v>
      </c>
      <c r="L518">
        <f>D518*$J$3724/$K$3724</f>
        <v>0.84572261285928396</v>
      </c>
      <c r="M518">
        <f t="shared" si="61"/>
        <v>0</v>
      </c>
      <c r="N518" s="16">
        <f t="shared" si="62"/>
        <v>0</v>
      </c>
    </row>
    <row r="519" spans="1:14">
      <c r="A519" s="1">
        <v>796</v>
      </c>
      <c r="B519" s="2">
        <f t="shared" si="56"/>
        <v>1.5577889447236182</v>
      </c>
      <c r="C519" s="17">
        <v>1.0742</v>
      </c>
      <c r="D519" s="5">
        <v>0.78937999999999997</v>
      </c>
      <c r="F519" s="3">
        <v>0.79858974447864683</v>
      </c>
      <c r="G519" s="3">
        <f t="shared" si="57"/>
        <v>5.1264309403629259E-3</v>
      </c>
      <c r="I519" s="4">
        <f t="shared" si="58"/>
        <v>0</v>
      </c>
      <c r="J519" s="16">
        <f t="shared" si="59"/>
        <v>5.5068121161378552E-3</v>
      </c>
      <c r="K519">
        <f t="shared" si="60"/>
        <v>4.0467020557036866E-3</v>
      </c>
      <c r="L519">
        <f>D519*$J$3724/$K$3724</f>
        <v>0.84417196633772307</v>
      </c>
      <c r="M519">
        <f t="shared" si="61"/>
        <v>0</v>
      </c>
      <c r="N519" s="16">
        <f t="shared" si="62"/>
        <v>0</v>
      </c>
    </row>
    <row r="520" spans="1:14">
      <c r="A520" s="1">
        <v>797</v>
      </c>
      <c r="B520" s="2">
        <f t="shared" si="56"/>
        <v>1.5558343789209537</v>
      </c>
      <c r="C520" s="17">
        <v>1.0912999999999999</v>
      </c>
      <c r="D520" s="5">
        <v>0.79471999999999998</v>
      </c>
      <c r="F520" s="3">
        <v>0.7509609969815606</v>
      </c>
      <c r="G520" s="3">
        <f t="shared" si="57"/>
        <v>4.8267412467282566E-3</v>
      </c>
      <c r="I520" s="4">
        <f t="shared" si="58"/>
        <v>0</v>
      </c>
      <c r="J520" s="16">
        <f t="shared" si="59"/>
        <v>5.2674227225545465E-3</v>
      </c>
      <c r="K520">
        <f t="shared" si="60"/>
        <v>3.8359078035998802E-3</v>
      </c>
      <c r="L520">
        <f>D520*$J$3724/$K$3724</f>
        <v>0.84988262318264352</v>
      </c>
      <c r="M520">
        <f t="shared" si="61"/>
        <v>0</v>
      </c>
      <c r="N520" s="16">
        <f t="shared" si="62"/>
        <v>0</v>
      </c>
    </row>
    <row r="521" spans="1:14">
      <c r="A521" s="1">
        <v>798</v>
      </c>
      <c r="B521" s="2">
        <f t="shared" si="56"/>
        <v>1.5538847117794485</v>
      </c>
      <c r="C521" s="17">
        <v>1.1121000000000001</v>
      </c>
      <c r="D521" s="5">
        <v>0.80250999999999995</v>
      </c>
      <c r="F521" s="3">
        <v>0.70333224948447448</v>
      </c>
      <c r="G521" s="3">
        <f t="shared" si="57"/>
        <v>4.5262833474887954E-3</v>
      </c>
      <c r="I521" s="4">
        <f t="shared" si="58"/>
        <v>0</v>
      </c>
      <c r="J521" s="16">
        <f t="shared" si="59"/>
        <v>5.0336797107422898E-3</v>
      </c>
      <c r="K521">
        <f t="shared" si="60"/>
        <v>3.632387649193233E-3</v>
      </c>
      <c r="L521">
        <f>D521*$J$3724/$K$3724</f>
        <v>0.8582133379433049</v>
      </c>
      <c r="M521">
        <f t="shared" si="61"/>
        <v>0</v>
      </c>
      <c r="N521" s="16">
        <f t="shared" si="62"/>
        <v>0</v>
      </c>
    </row>
    <row r="522" spans="1:14">
      <c r="A522" s="1">
        <v>799</v>
      </c>
      <c r="B522" s="2">
        <f t="shared" si="56"/>
        <v>1.5519399249061328</v>
      </c>
      <c r="C522" s="17">
        <v>1.0905</v>
      </c>
      <c r="D522" s="5">
        <v>0.80837999999999999</v>
      </c>
      <c r="F522" s="3">
        <v>0.65570350198738836</v>
      </c>
      <c r="G522" s="3">
        <f t="shared" si="57"/>
        <v>4.2250572426445424E-3</v>
      </c>
      <c r="I522" s="4">
        <f t="shared" si="58"/>
        <v>0</v>
      </c>
      <c r="J522" s="16">
        <f t="shared" si="59"/>
        <v>4.6074249231038734E-3</v>
      </c>
      <c r="K522">
        <f t="shared" si="60"/>
        <v>3.4154517738089951E-3</v>
      </c>
      <c r="L522">
        <f>D522*$J$3724/$K$3724</f>
        <v>0.86449078282714098</v>
      </c>
      <c r="M522">
        <f t="shared" si="61"/>
        <v>0</v>
      </c>
      <c r="N522" s="16">
        <f t="shared" si="62"/>
        <v>0</v>
      </c>
    </row>
    <row r="523" spans="1:14">
      <c r="A523" s="1">
        <v>800</v>
      </c>
      <c r="B523" s="2">
        <f t="shared" si="56"/>
        <v>1.55</v>
      </c>
      <c r="C523" s="17">
        <v>1.0725</v>
      </c>
      <c r="D523" s="5">
        <v>0.80793999999999999</v>
      </c>
      <c r="F523" s="3">
        <v>0.60807475449030213</v>
      </c>
      <c r="G523" s="3">
        <f t="shared" si="57"/>
        <v>3.9230629321954976E-3</v>
      </c>
      <c r="I523" s="4">
        <f t="shared" si="58"/>
        <v>0</v>
      </c>
      <c r="J523" s="16">
        <f t="shared" si="59"/>
        <v>4.207484994779671E-3</v>
      </c>
      <c r="K523">
        <f t="shared" si="60"/>
        <v>3.1695994654380305E-3</v>
      </c>
      <c r="L523">
        <f>D523*$J$3724/$K$3724</f>
        <v>0.86402024181370174</v>
      </c>
      <c r="M523">
        <f t="shared" si="61"/>
        <v>0</v>
      </c>
      <c r="N523" s="16">
        <f t="shared" si="62"/>
        <v>0</v>
      </c>
    </row>
    <row r="524" spans="1:14">
      <c r="A524" s="1">
        <v>801</v>
      </c>
      <c r="B524" s="2">
        <f t="shared" si="56"/>
        <v>1.5480649188514357</v>
      </c>
      <c r="C524" s="17">
        <v>1.0843</v>
      </c>
      <c r="D524" s="5">
        <v>0.79681999999999997</v>
      </c>
      <c r="F524" s="3">
        <v>0.56044600699321601</v>
      </c>
      <c r="G524" s="3">
        <f t="shared" si="57"/>
        <v>3.6203004161416614E-3</v>
      </c>
      <c r="I524" s="4">
        <f t="shared" si="58"/>
        <v>0</v>
      </c>
      <c r="J524" s="16">
        <f t="shared" si="59"/>
        <v>3.9254917412224035E-3</v>
      </c>
      <c r="K524">
        <f t="shared" si="60"/>
        <v>2.8847277775899986E-3</v>
      </c>
      <c r="L524">
        <f>D524*$J$3724/$K$3724</f>
        <v>0.85212838711042138</v>
      </c>
      <c r="M524">
        <f t="shared" si="61"/>
        <v>0</v>
      </c>
      <c r="N524" s="16">
        <f t="shared" si="62"/>
        <v>0</v>
      </c>
    </row>
    <row r="525" spans="1:14">
      <c r="A525" s="1">
        <v>802</v>
      </c>
      <c r="B525" s="2">
        <f t="shared" si="56"/>
        <v>1.546134663341646</v>
      </c>
      <c r="C525" s="17">
        <v>1.0855999999999999</v>
      </c>
      <c r="D525" s="5">
        <v>0.77222000000000002</v>
      </c>
      <c r="F525" s="3">
        <v>0.54472032515465763</v>
      </c>
      <c r="G525" s="3">
        <f t="shared" si="57"/>
        <v>3.5231104901131891E-3</v>
      </c>
      <c r="I525" s="4">
        <f t="shared" si="58"/>
        <v>0</v>
      </c>
      <c r="J525" s="16">
        <f t="shared" si="59"/>
        <v>3.8246887480668777E-3</v>
      </c>
      <c r="K525">
        <f t="shared" si="60"/>
        <v>2.720616382675207E-3</v>
      </c>
      <c r="L525">
        <f>D525*$J$3724/$K$3724</f>
        <v>0.82582086681359601</v>
      </c>
      <c r="M525">
        <f t="shared" si="61"/>
        <v>0</v>
      </c>
      <c r="N525" s="16">
        <f t="shared" si="62"/>
        <v>0</v>
      </c>
    </row>
    <row r="526" spans="1:14">
      <c r="A526" s="1">
        <v>803</v>
      </c>
      <c r="B526" s="2">
        <f t="shared" si="56"/>
        <v>1.5442092154420921</v>
      </c>
      <c r="C526" s="17">
        <v>1.0657000000000001</v>
      </c>
      <c r="D526" s="5">
        <v>0.73992999999999998</v>
      </c>
      <c r="F526" s="3">
        <v>0.52900109620154812</v>
      </c>
      <c r="G526" s="3">
        <f t="shared" si="57"/>
        <v>3.4257087116922832E-3</v>
      </c>
      <c r="I526" s="4">
        <f t="shared" si="58"/>
        <v>0</v>
      </c>
      <c r="J526" s="16">
        <f t="shared" si="59"/>
        <v>3.6507777740504665E-3</v>
      </c>
      <c r="K526">
        <f t="shared" si="60"/>
        <v>2.5347846470424708E-3</v>
      </c>
      <c r="L526">
        <f>D526*$J$3724/$K$3724</f>
        <v>0.79128957289552726</v>
      </c>
      <c r="M526">
        <f t="shared" si="61"/>
        <v>0</v>
      </c>
      <c r="N526" s="16">
        <f t="shared" si="62"/>
        <v>0</v>
      </c>
    </row>
    <row r="527" spans="1:14">
      <c r="A527" s="1">
        <v>804</v>
      </c>
      <c r="B527" s="2">
        <f t="shared" si="56"/>
        <v>1.5422885572139304</v>
      </c>
      <c r="C527" s="17">
        <v>1.0782</v>
      </c>
      <c r="D527" s="5">
        <v>0.70857000000000003</v>
      </c>
      <c r="F527" s="3">
        <v>0.51327541436298973</v>
      </c>
      <c r="G527" s="3">
        <f t="shared" si="57"/>
        <v>3.3280115576439012E-3</v>
      </c>
      <c r="I527" s="4">
        <f t="shared" si="58"/>
        <v>0</v>
      </c>
      <c r="J527" s="16">
        <f t="shared" si="59"/>
        <v>3.5882620614516546E-3</v>
      </c>
      <c r="K527">
        <f t="shared" si="60"/>
        <v>2.3581291493997391E-3</v>
      </c>
      <c r="L527">
        <f>D527*$J$3724/$K$3724</f>
        <v>0.75775283157404605</v>
      </c>
      <c r="M527">
        <f t="shared" si="61"/>
        <v>0</v>
      </c>
      <c r="N527" s="16">
        <f t="shared" si="62"/>
        <v>0</v>
      </c>
    </row>
    <row r="528" spans="1:14">
      <c r="A528" s="1">
        <v>805</v>
      </c>
      <c r="B528" s="2">
        <f t="shared" si="56"/>
        <v>1.5403726708074534</v>
      </c>
      <c r="C528" s="17">
        <v>1.0545</v>
      </c>
      <c r="D528" s="5">
        <v>0.68681000000000003</v>
      </c>
      <c r="F528" s="3">
        <v>0.49754973252443147</v>
      </c>
      <c r="G528" s="3">
        <f t="shared" si="57"/>
        <v>3.2300607635658658E-3</v>
      </c>
      <c r="I528" s="4">
        <f t="shared" si="58"/>
        <v>0</v>
      </c>
      <c r="J528" s="16">
        <f t="shared" si="59"/>
        <v>3.4060990751802055E-3</v>
      </c>
      <c r="K528">
        <f t="shared" si="60"/>
        <v>2.2184380330246725E-3</v>
      </c>
      <c r="L528">
        <f>D528*$J$3724/$K$3724</f>
        <v>0.73448243963669158</v>
      </c>
      <c r="M528">
        <f t="shared" si="61"/>
        <v>0</v>
      </c>
      <c r="N528" s="16">
        <f t="shared" si="62"/>
        <v>0</v>
      </c>
    </row>
    <row r="529" spans="1:14">
      <c r="A529" s="1">
        <v>806</v>
      </c>
      <c r="B529" s="2">
        <f t="shared" si="56"/>
        <v>1.5384615384615385</v>
      </c>
      <c r="C529" s="17">
        <v>1.0973999999999999</v>
      </c>
      <c r="D529" s="5">
        <v>0.68255999999999994</v>
      </c>
      <c r="F529" s="3">
        <v>0.48183050357132184</v>
      </c>
      <c r="G529" s="3">
        <f t="shared" si="57"/>
        <v>3.1318982732135917E-3</v>
      </c>
      <c r="I529" s="4">
        <f t="shared" si="58"/>
        <v>0</v>
      </c>
      <c r="J529" s="16">
        <f t="shared" si="59"/>
        <v>3.4369451650245954E-3</v>
      </c>
      <c r="K529">
        <f t="shared" si="60"/>
        <v>2.1377084853646689E-3</v>
      </c>
      <c r="L529">
        <f>D529*$J$3724/$K$3724</f>
        <v>0.7299374412114269</v>
      </c>
      <c r="M529">
        <f t="shared" si="61"/>
        <v>0</v>
      </c>
      <c r="N529" s="16">
        <f t="shared" si="62"/>
        <v>0</v>
      </c>
    </row>
    <row r="530" spans="1:14">
      <c r="A530" s="1">
        <v>807</v>
      </c>
      <c r="B530" s="2">
        <f t="shared" si="56"/>
        <v>1.5365551425030979</v>
      </c>
      <c r="C530" s="17">
        <v>1.0859000000000001</v>
      </c>
      <c r="D530" s="5">
        <v>0.69271000000000005</v>
      </c>
      <c r="F530" s="3">
        <v>0.46610482173276352</v>
      </c>
      <c r="G530" s="3">
        <f t="shared" si="57"/>
        <v>3.0334402511156466E-3</v>
      </c>
      <c r="I530" s="4">
        <f t="shared" si="58"/>
        <v>0</v>
      </c>
      <c r="J530" s="16">
        <f t="shared" si="59"/>
        <v>3.294012768686481E-3</v>
      </c>
      <c r="K530">
        <f t="shared" si="60"/>
        <v>2.1012943963503198E-3</v>
      </c>
      <c r="L530">
        <f>D530*$J$3724/$K$3724</f>
        <v>0.74079196686235294</v>
      </c>
      <c r="M530">
        <f t="shared" si="61"/>
        <v>0</v>
      </c>
      <c r="N530" s="16">
        <f t="shared" si="62"/>
        <v>0</v>
      </c>
    </row>
    <row r="531" spans="1:14">
      <c r="A531" s="1">
        <v>808</v>
      </c>
      <c r="B531" s="2">
        <f t="shared" si="56"/>
        <v>1.5346534653465347</v>
      </c>
      <c r="C531" s="17">
        <v>1.0821000000000001</v>
      </c>
      <c r="D531" s="5">
        <v>0.70567999999999997</v>
      </c>
      <c r="F531" s="3">
        <v>0.45037913989420519</v>
      </c>
      <c r="G531" s="3">
        <f t="shared" si="57"/>
        <v>2.9347285889880469E-3</v>
      </c>
      <c r="I531" s="4">
        <f t="shared" si="58"/>
        <v>0</v>
      </c>
      <c r="J531" s="16">
        <f t="shared" si="59"/>
        <v>3.1756698061439657E-3</v>
      </c>
      <c r="K531">
        <f t="shared" si="60"/>
        <v>2.070979270677085E-3</v>
      </c>
      <c r="L531">
        <f>D531*$J$3724/$K$3724</f>
        <v>0.75466223264486598</v>
      </c>
      <c r="M531">
        <f t="shared" si="61"/>
        <v>0</v>
      </c>
      <c r="N531" s="16">
        <f t="shared" si="62"/>
        <v>0</v>
      </c>
    </row>
    <row r="532" spans="1:14">
      <c r="A532" s="1">
        <v>809</v>
      </c>
      <c r="B532" s="2">
        <f t="shared" si="56"/>
        <v>1.5327564894932015</v>
      </c>
      <c r="C532" s="17">
        <v>1.0548</v>
      </c>
      <c r="D532" s="5">
        <v>0.71099000000000001</v>
      </c>
      <c r="F532" s="3">
        <v>0.43465345805564687</v>
      </c>
      <c r="G532" s="3">
        <f t="shared" si="57"/>
        <v>2.8357632868307929E-3</v>
      </c>
      <c r="I532" s="4">
        <f t="shared" si="58"/>
        <v>0</v>
      </c>
      <c r="J532" s="16">
        <f t="shared" si="59"/>
        <v>2.9911631149491203E-3</v>
      </c>
      <c r="K532">
        <f t="shared" si="60"/>
        <v>2.0161993393038253E-3</v>
      </c>
      <c r="L532">
        <f>D532*$J$3724/$K$3724</f>
        <v>0.76034080714796126</v>
      </c>
      <c r="M532">
        <f t="shared" si="61"/>
        <v>0</v>
      </c>
      <c r="N532" s="16">
        <f t="shared" si="62"/>
        <v>0</v>
      </c>
    </row>
    <row r="533" spans="1:14">
      <c r="A533" s="1">
        <v>810</v>
      </c>
      <c r="B533" s="2">
        <f t="shared" si="56"/>
        <v>1.5308641975308641</v>
      </c>
      <c r="C533" s="17">
        <v>1.0559000000000001</v>
      </c>
      <c r="D533" s="5">
        <v>0.70796000000000003</v>
      </c>
      <c r="F533" s="3">
        <v>0.4189342291025373</v>
      </c>
      <c r="G533" s="3">
        <f t="shared" si="57"/>
        <v>2.7365864965568968E-3</v>
      </c>
      <c r="I533" s="4">
        <f t="shared" si="58"/>
        <v>0</v>
      </c>
      <c r="J533" s="16">
        <f t="shared" si="59"/>
        <v>2.8895616817144277E-3</v>
      </c>
      <c r="K533">
        <f t="shared" si="60"/>
        <v>1.9373937761024208E-3</v>
      </c>
      <c r="L533">
        <f>D533*$J$3724/$K$3724</f>
        <v>0.7571004906235963</v>
      </c>
      <c r="M533">
        <f t="shared" si="61"/>
        <v>0</v>
      </c>
      <c r="N533" s="16">
        <f t="shared" si="62"/>
        <v>0</v>
      </c>
    </row>
    <row r="534" spans="1:14">
      <c r="A534" s="1">
        <v>811</v>
      </c>
      <c r="B534" s="2">
        <f t="shared" si="56"/>
        <v>1.528976572133169</v>
      </c>
      <c r="C534" s="17">
        <v>1.0532999999999999</v>
      </c>
      <c r="D534" s="5">
        <v>0.70028999999999997</v>
      </c>
      <c r="F534" s="3">
        <v>0.40320854726397898</v>
      </c>
      <c r="G534" s="3">
        <f t="shared" si="57"/>
        <v>2.6371139663797336E-3</v>
      </c>
      <c r="I534" s="4">
        <f t="shared" si="58"/>
        <v>0</v>
      </c>
      <c r="J534" s="16">
        <f t="shared" si="59"/>
        <v>2.7776721407877731E-3</v>
      </c>
      <c r="K534">
        <f t="shared" si="60"/>
        <v>1.8467445395160635E-3</v>
      </c>
      <c r="L534">
        <f>D534*$J$3724/$K$3724</f>
        <v>0.74889810523023637</v>
      </c>
      <c r="M534">
        <f t="shared" si="61"/>
        <v>0</v>
      </c>
      <c r="N534" s="16">
        <f t="shared" si="62"/>
        <v>0</v>
      </c>
    </row>
    <row r="535" spans="1:14">
      <c r="A535" s="1">
        <v>812</v>
      </c>
      <c r="B535" s="2">
        <f t="shared" si="56"/>
        <v>1.5270935960591132</v>
      </c>
      <c r="C535" s="17">
        <v>1.0267999999999999</v>
      </c>
      <c r="D535" s="5">
        <v>0.69162999999999997</v>
      </c>
      <c r="F535" s="3">
        <v>0.38748286542542065</v>
      </c>
      <c r="G535" s="3">
        <f t="shared" si="57"/>
        <v>2.5373877961729157E-3</v>
      </c>
      <c r="I535" s="4">
        <f t="shared" si="58"/>
        <v>0</v>
      </c>
      <c r="J535" s="16">
        <f t="shared" si="59"/>
        <v>2.6053897891103496E-3</v>
      </c>
      <c r="K535">
        <f t="shared" si="60"/>
        <v>1.7549335214670735E-3</v>
      </c>
      <c r="L535">
        <f>D535*$J$3724/$K$3724</f>
        <v>0.73963700255663856</v>
      </c>
      <c r="M535">
        <f t="shared" si="61"/>
        <v>0</v>
      </c>
      <c r="N535" s="16">
        <f t="shared" si="62"/>
        <v>0</v>
      </c>
    </row>
    <row r="536" spans="1:14">
      <c r="A536" s="1">
        <v>813</v>
      </c>
      <c r="B536" s="2">
        <f t="shared" si="56"/>
        <v>1.5252152521525215</v>
      </c>
      <c r="C536" s="17">
        <v>1.0085999999999999</v>
      </c>
      <c r="D536" s="5">
        <v>0.68525000000000003</v>
      </c>
      <c r="F536" s="3">
        <v>0.37176363647231103</v>
      </c>
      <c r="G536" s="3">
        <f t="shared" si="57"/>
        <v>2.4374502939676517E-3</v>
      </c>
      <c r="I536" s="4">
        <f t="shared" si="58"/>
        <v>0</v>
      </c>
      <c r="J536" s="16">
        <f t="shared" si="59"/>
        <v>2.4584123664957735E-3</v>
      </c>
      <c r="K536">
        <f t="shared" si="60"/>
        <v>1.6702628139413334E-3</v>
      </c>
      <c r="L536">
        <f>D536*$J$3724/$K$3724</f>
        <v>0.73281415786177084</v>
      </c>
      <c r="M536">
        <f t="shared" si="61"/>
        <v>0</v>
      </c>
      <c r="N536" s="16">
        <f t="shared" si="62"/>
        <v>0</v>
      </c>
    </row>
    <row r="537" spans="1:14">
      <c r="A537" s="1">
        <v>814</v>
      </c>
      <c r="B537" s="2">
        <f t="shared" si="56"/>
        <v>1.5233415233415233</v>
      </c>
      <c r="C537" s="17">
        <v>0.90356000000000003</v>
      </c>
      <c r="D537" s="5">
        <v>0.68427000000000004</v>
      </c>
      <c r="F537" s="3">
        <v>0.35603795463375271</v>
      </c>
      <c r="G537" s="3">
        <f t="shared" si="57"/>
        <v>2.337216895740925E-3</v>
      </c>
      <c r="I537" s="4">
        <f t="shared" si="58"/>
        <v>0</v>
      </c>
      <c r="J537" s="16">
        <f t="shared" si="59"/>
        <v>2.1118156983156704E-3</v>
      </c>
      <c r="K537">
        <f t="shared" si="60"/>
        <v>1.5992874052486428E-3</v>
      </c>
      <c r="L537">
        <f>D537*$J$3724/$K$3724</f>
        <v>0.73176613469547458</v>
      </c>
      <c r="M537">
        <f t="shared" si="61"/>
        <v>0</v>
      </c>
      <c r="N537" s="16">
        <f t="shared" si="62"/>
        <v>0</v>
      </c>
    </row>
    <row r="538" spans="1:14">
      <c r="A538" s="1">
        <v>815</v>
      </c>
      <c r="B538" s="2">
        <f t="shared" si="56"/>
        <v>1.5214723926380369</v>
      </c>
      <c r="C538" s="17">
        <v>0.89522999999999997</v>
      </c>
      <c r="D538" s="5">
        <v>0.69140999999999997</v>
      </c>
      <c r="F538" s="3">
        <v>0.34031227279519438</v>
      </c>
      <c r="G538" s="3">
        <f t="shared" si="57"/>
        <v>2.2367298574845437E-3</v>
      </c>
      <c r="I538" s="4">
        <f t="shared" si="58"/>
        <v>0</v>
      </c>
      <c r="J538" s="16">
        <f t="shared" si="59"/>
        <v>2.0023876703158879E-3</v>
      </c>
      <c r="K538">
        <f t="shared" si="60"/>
        <v>1.5464973907633882E-3</v>
      </c>
      <c r="L538">
        <f>D538*$J$3724/$K$3724</f>
        <v>0.73940173204991899</v>
      </c>
      <c r="M538">
        <f t="shared" si="61"/>
        <v>0</v>
      </c>
      <c r="N538" s="16">
        <f t="shared" si="62"/>
        <v>0</v>
      </c>
    </row>
    <row r="539" spans="1:14">
      <c r="A539" s="1">
        <v>816</v>
      </c>
      <c r="B539" s="2">
        <f t="shared" si="56"/>
        <v>1.5196078431372548</v>
      </c>
      <c r="C539" s="17">
        <v>0.83216000000000001</v>
      </c>
      <c r="D539" s="5">
        <v>0.70818000000000003</v>
      </c>
      <c r="F539" s="3">
        <v>0.32459304384208482</v>
      </c>
      <c r="G539" s="3">
        <f t="shared" si="57"/>
        <v>2.1360316433479132E-3</v>
      </c>
      <c r="I539" s="4">
        <f t="shared" si="58"/>
        <v>0</v>
      </c>
      <c r="J539" s="16">
        <f t="shared" si="59"/>
        <v>1.7775200923283994E-3</v>
      </c>
      <c r="K539">
        <f t="shared" si="60"/>
        <v>1.5126948891861253E-3</v>
      </c>
      <c r="L539">
        <f>D539*$J$3724/$K$3724</f>
        <v>0.75733576113031575</v>
      </c>
      <c r="M539">
        <f t="shared" si="61"/>
        <v>0</v>
      </c>
      <c r="N539" s="16">
        <f t="shared" si="62"/>
        <v>0</v>
      </c>
    </row>
    <row r="540" spans="1:14">
      <c r="A540" s="1">
        <v>817</v>
      </c>
      <c r="B540" s="2">
        <f t="shared" si="56"/>
        <v>1.517747858017136</v>
      </c>
      <c r="C540" s="17">
        <v>0.85182999999999998</v>
      </c>
      <c r="D540" s="5">
        <v>0.73592000000000002</v>
      </c>
      <c r="F540" s="3">
        <v>0.30886736200352655</v>
      </c>
      <c r="G540" s="3">
        <f t="shared" si="57"/>
        <v>2.0350373770716226E-3</v>
      </c>
      <c r="I540" s="4">
        <f t="shared" si="58"/>
        <v>0</v>
      </c>
      <c r="J540" s="16">
        <f t="shared" si="59"/>
        <v>1.7335058889109201E-3</v>
      </c>
      <c r="K540">
        <f t="shared" si="60"/>
        <v>1.4976247065345484E-3</v>
      </c>
      <c r="L540">
        <f>D540*$J$3724/$K$3724</f>
        <v>0.78700123320486592</v>
      </c>
      <c r="M540">
        <f t="shared" si="61"/>
        <v>0</v>
      </c>
      <c r="N540" s="16">
        <f t="shared" si="62"/>
        <v>0</v>
      </c>
    </row>
    <row r="541" spans="1:14">
      <c r="A541" s="1">
        <v>818</v>
      </c>
      <c r="B541" s="2">
        <f t="shared" si="56"/>
        <v>1.5158924205378974</v>
      </c>
      <c r="C541" s="17">
        <v>0.82259000000000004</v>
      </c>
      <c r="D541" s="5">
        <v>0.79471999999999998</v>
      </c>
      <c r="F541" s="3">
        <v>0.29314168016496822</v>
      </c>
      <c r="G541" s="3">
        <f t="shared" si="57"/>
        <v>1.9337894707656773E-3</v>
      </c>
      <c r="I541" s="4">
        <f t="shared" si="58"/>
        <v>0</v>
      </c>
      <c r="J541" s="16">
        <f t="shared" si="59"/>
        <v>1.5907158807571386E-3</v>
      </c>
      <c r="K541">
        <f t="shared" si="60"/>
        <v>1.536821168206899E-3</v>
      </c>
      <c r="L541">
        <f>D541*$J$3724/$K$3724</f>
        <v>0.84988262318264352</v>
      </c>
      <c r="M541">
        <f t="shared" si="61"/>
        <v>0</v>
      </c>
      <c r="N541" s="16">
        <f t="shared" si="62"/>
        <v>0</v>
      </c>
    </row>
    <row r="542" spans="1:14">
      <c r="A542" s="1">
        <v>819</v>
      </c>
      <c r="B542" s="2">
        <f t="shared" si="56"/>
        <v>1.514041514041514</v>
      </c>
      <c r="C542" s="17">
        <v>0.90519000000000005</v>
      </c>
      <c r="D542" s="5">
        <v>0.94645000000000001</v>
      </c>
      <c r="F542" s="3">
        <v>0.2774159983264099</v>
      </c>
      <c r="G542" s="3">
        <f t="shared" si="57"/>
        <v>1.8322879244300784E-3</v>
      </c>
      <c r="I542" s="4">
        <f t="shared" si="58"/>
        <v>0</v>
      </c>
      <c r="J542" s="16">
        <f t="shared" si="59"/>
        <v>1.6585687063148627E-3</v>
      </c>
      <c r="K542">
        <f t="shared" si="60"/>
        <v>1.7341689060768478E-3</v>
      </c>
      <c r="L542">
        <f>D542*$J$3724/$K$3724</f>
        <v>1.0121444140215585</v>
      </c>
      <c r="M542">
        <f t="shared" si="61"/>
        <v>0</v>
      </c>
      <c r="N542" s="16">
        <f t="shared" si="62"/>
        <v>0</v>
      </c>
    </row>
    <row r="543" spans="1:14">
      <c r="A543" s="1">
        <v>820</v>
      </c>
      <c r="B543" s="2">
        <f t="shared" si="56"/>
        <v>1.5121951219512195</v>
      </c>
      <c r="C543" s="17">
        <v>0.86187999999999998</v>
      </c>
      <c r="D543" s="5">
        <v>1.26098</v>
      </c>
      <c r="F543" s="3">
        <v>0.26169676937330028</v>
      </c>
      <c r="G543" s="3">
        <f t="shared" si="57"/>
        <v>1.7305754103718245E-3</v>
      </c>
      <c r="I543" s="4">
        <f t="shared" si="58"/>
        <v>0</v>
      </c>
      <c r="J543" s="16">
        <f t="shared" si="59"/>
        <v>1.4915483346912681E-3</v>
      </c>
      <c r="K543">
        <f t="shared" si="60"/>
        <v>2.1822209809706631E-3</v>
      </c>
      <c r="L543">
        <f>D543*$J$3724/$K$3724</f>
        <v>1.34850637983296</v>
      </c>
      <c r="M543">
        <f t="shared" si="61"/>
        <v>0</v>
      </c>
      <c r="N543" s="16">
        <f t="shared" si="62"/>
        <v>0</v>
      </c>
    </row>
    <row r="544" spans="1:14">
      <c r="A544" s="1">
        <v>821</v>
      </c>
      <c r="B544" s="2">
        <f t="shared" si="56"/>
        <v>1.510353227771011</v>
      </c>
      <c r="C544" s="17">
        <v>0.99763999999999997</v>
      </c>
      <c r="D544" s="5">
        <v>1.8993</v>
      </c>
      <c r="F544" s="3">
        <v>0.24597108753474195</v>
      </c>
      <c r="G544" s="3">
        <f t="shared" si="57"/>
        <v>1.6285666360163155E-3</v>
      </c>
      <c r="I544" s="4">
        <f t="shared" si="58"/>
        <v>0</v>
      </c>
      <c r="J544" s="16">
        <f t="shared" si="59"/>
        <v>1.6247232187553168E-3</v>
      </c>
      <c r="K544">
        <f t="shared" si="60"/>
        <v>3.0931366117857881E-3</v>
      </c>
      <c r="L544">
        <f>D544*$J$3724/$K$3724</f>
        <v>2.0311330609658684</v>
      </c>
      <c r="M544">
        <f t="shared" si="61"/>
        <v>0</v>
      </c>
      <c r="N544" s="16">
        <f t="shared" si="62"/>
        <v>0</v>
      </c>
    </row>
    <row r="545" spans="1:14">
      <c r="A545" s="1">
        <v>822</v>
      </c>
      <c r="B545" s="2">
        <f t="shared" si="56"/>
        <v>1.5085158150851581</v>
      </c>
      <c r="C545" s="17">
        <v>0.95157000000000003</v>
      </c>
      <c r="D545" s="5">
        <v>2.9967600000000001</v>
      </c>
      <c r="F545" s="3">
        <v>0.23024540569618362</v>
      </c>
      <c r="G545" s="3">
        <f t="shared" si="57"/>
        <v>1.5263042216311527E-3</v>
      </c>
      <c r="I545" s="4">
        <f t="shared" si="58"/>
        <v>0</v>
      </c>
      <c r="J545" s="16">
        <f t="shared" si="59"/>
        <v>1.452385308177556E-3</v>
      </c>
      <c r="K545">
        <f t="shared" si="60"/>
        <v>4.5739674392153732E-3</v>
      </c>
      <c r="L545">
        <f>D545*$J$3724/$K$3724</f>
        <v>3.2047692896225324</v>
      </c>
      <c r="M545">
        <f t="shared" si="61"/>
        <v>0</v>
      </c>
      <c r="N545" s="16">
        <f t="shared" si="62"/>
        <v>0</v>
      </c>
    </row>
    <row r="546" spans="1:14">
      <c r="A546" s="1">
        <v>823</v>
      </c>
      <c r="B546" s="2">
        <f t="shared" si="56"/>
        <v>1.5066828675577157</v>
      </c>
      <c r="C546" s="17">
        <v>0.67271000000000003</v>
      </c>
      <c r="D546" s="5">
        <v>4.1302899999999996</v>
      </c>
      <c r="F546" s="3">
        <v>0.21452617674307406</v>
      </c>
      <c r="G546" s="3">
        <f t="shared" si="57"/>
        <v>1.423830995641532E-3</v>
      </c>
      <c r="I546" s="4">
        <f t="shared" si="58"/>
        <v>0</v>
      </c>
      <c r="J546" s="16">
        <f t="shared" si="59"/>
        <v>9.5782534907801501E-4</v>
      </c>
      <c r="K546">
        <f t="shared" si="60"/>
        <v>5.8808349229882628E-3</v>
      </c>
      <c r="L546">
        <f>D546*$J$3724/$K$3724</f>
        <v>4.4169791872672644</v>
      </c>
      <c r="M546">
        <f t="shared" si="61"/>
        <v>0</v>
      </c>
      <c r="N546" s="16">
        <f t="shared" si="62"/>
        <v>0</v>
      </c>
    </row>
    <row r="547" spans="1:14">
      <c r="A547" s="1">
        <v>824</v>
      </c>
      <c r="B547" s="2">
        <f t="shared" si="56"/>
        <v>1.5048543689320388</v>
      </c>
      <c r="C547" s="17">
        <v>0.93506</v>
      </c>
      <c r="D547" s="5">
        <v>4.8774899999999999</v>
      </c>
      <c r="F547" s="3">
        <v>0.19880049490451573</v>
      </c>
      <c r="G547" s="3">
        <f t="shared" si="57"/>
        <v>1.3210613532364595E-3</v>
      </c>
      <c r="I547" s="4">
        <f t="shared" si="58"/>
        <v>0</v>
      </c>
      <c r="J547" s="16">
        <f t="shared" si="59"/>
        <v>1.2352716289572838E-3</v>
      </c>
      <c r="K547">
        <f t="shared" si="60"/>
        <v>6.4434635397972988E-3</v>
      </c>
      <c r="L547">
        <f>D547*$J$3724/$K$3724</f>
        <v>5.2160433809984799</v>
      </c>
      <c r="M547">
        <f t="shared" si="61"/>
        <v>0</v>
      </c>
      <c r="N547" s="16">
        <f t="shared" si="62"/>
        <v>0</v>
      </c>
    </row>
    <row r="548" spans="1:14">
      <c r="A548" s="1">
        <v>825</v>
      </c>
      <c r="B548" s="2">
        <f t="shared" si="56"/>
        <v>1.5030303030303029</v>
      </c>
      <c r="C548" s="17">
        <v>0.96935000000000004</v>
      </c>
      <c r="D548" s="5">
        <v>5.0448000000000004</v>
      </c>
      <c r="F548" s="3">
        <v>0.17162739427990795</v>
      </c>
      <c r="G548" s="3">
        <f t="shared" si="57"/>
        <v>1.1418758087171294E-3</v>
      </c>
      <c r="I548" s="4">
        <f t="shared" si="58"/>
        <v>0</v>
      </c>
      <c r="J548" s="16">
        <f t="shared" si="59"/>
        <v>1.1068773151799494E-3</v>
      </c>
      <c r="K548">
        <f t="shared" si="60"/>
        <v>5.7605350798161752E-3</v>
      </c>
      <c r="L548">
        <f>D548*$J$3724/$K$3724</f>
        <v>5.3949666013587194</v>
      </c>
      <c r="M548">
        <f t="shared" si="61"/>
        <v>0</v>
      </c>
      <c r="N548" s="16">
        <f t="shared" si="62"/>
        <v>0</v>
      </c>
    </row>
    <row r="549" spans="1:14">
      <c r="A549" s="1">
        <v>826</v>
      </c>
      <c r="B549" s="2">
        <f t="shared" si="56"/>
        <v>1.5012106537530265</v>
      </c>
      <c r="C549" s="17">
        <v>0.93381000000000003</v>
      </c>
      <c r="D549" s="5">
        <v>4.7128399999999999</v>
      </c>
      <c r="F549" s="3">
        <v>0.16521967902931772</v>
      </c>
      <c r="G549" s="3">
        <f t="shared" si="57"/>
        <v>1.1005762490178745E-3</v>
      </c>
      <c r="I549" s="4">
        <f t="shared" si="58"/>
        <v>0</v>
      </c>
      <c r="J549" s="16">
        <f t="shared" si="59"/>
        <v>1.0277291070953814E-3</v>
      </c>
      <c r="K549">
        <f t="shared" si="60"/>
        <v>5.1868397694213994E-3</v>
      </c>
      <c r="L549">
        <f>D549*$J$3724/$K$3724</f>
        <v>5.0399647949467612</v>
      </c>
      <c r="M549">
        <f t="shared" si="61"/>
        <v>0</v>
      </c>
      <c r="N549" s="16">
        <f t="shared" si="62"/>
        <v>0</v>
      </c>
    </row>
    <row r="550" spans="1:14">
      <c r="A550" s="1">
        <v>827</v>
      </c>
      <c r="B550" s="2">
        <f t="shared" si="56"/>
        <v>1.4993954050785974</v>
      </c>
      <c r="C550" s="17">
        <v>0.98465000000000003</v>
      </c>
      <c r="D550" s="5">
        <v>4.0608199999999997</v>
      </c>
      <c r="F550" s="3">
        <v>0.15881196377872747</v>
      </c>
      <c r="G550" s="3">
        <f t="shared" si="57"/>
        <v>1.059173339072642E-3</v>
      </c>
      <c r="I550" s="4">
        <f t="shared" si="58"/>
        <v>0</v>
      </c>
      <c r="J550" s="16">
        <f t="shared" si="59"/>
        <v>1.0429150283178769E-3</v>
      </c>
      <c r="K550">
        <f t="shared" si="60"/>
        <v>4.3011122787729658E-3</v>
      </c>
      <c r="L550">
        <f>D550*$J$3724/$K$3724</f>
        <v>4.3426871777135876</v>
      </c>
      <c r="M550">
        <f t="shared" si="61"/>
        <v>0</v>
      </c>
      <c r="N550" s="16">
        <f t="shared" si="62"/>
        <v>0</v>
      </c>
    </row>
    <row r="551" spans="1:14">
      <c r="A551" s="1">
        <v>828</v>
      </c>
      <c r="B551" s="2">
        <f t="shared" si="56"/>
        <v>1.4975845410628019</v>
      </c>
      <c r="C551" s="17">
        <v>0.84979000000000005</v>
      </c>
      <c r="D551" s="5">
        <v>3.3402799999999999</v>
      </c>
      <c r="F551" s="3">
        <v>0.15240424852813725</v>
      </c>
      <c r="G551" s="3">
        <f t="shared" si="57"/>
        <v>1.0176670788814325E-3</v>
      </c>
      <c r="I551" s="4">
        <f t="shared" si="58"/>
        <v>0</v>
      </c>
      <c r="J551" s="16">
        <f t="shared" si="59"/>
        <v>8.648033069626526E-4</v>
      </c>
      <c r="K551">
        <f t="shared" si="60"/>
        <v>3.3992929902460713E-3</v>
      </c>
      <c r="L551">
        <f>D551*$J$3724/$K$3724</f>
        <v>3.5721334917512086</v>
      </c>
      <c r="M551">
        <f t="shared" si="61"/>
        <v>0</v>
      </c>
      <c r="N551" s="16">
        <f t="shared" si="62"/>
        <v>0</v>
      </c>
    </row>
    <row r="552" spans="1:14">
      <c r="A552" s="1">
        <v>829</v>
      </c>
      <c r="B552" s="2">
        <f t="shared" si="56"/>
        <v>1.4957780458383594</v>
      </c>
      <c r="C552" s="17">
        <v>0.92930000000000001</v>
      </c>
      <c r="D552" s="5">
        <v>2.78877</v>
      </c>
      <c r="F552" s="3">
        <v>0.14780334120319177</v>
      </c>
      <c r="G552" s="3">
        <f t="shared" si="57"/>
        <v>9.881368536890805E-4</v>
      </c>
      <c r="I552" s="4">
        <f t="shared" si="58"/>
        <v>0</v>
      </c>
      <c r="J552" s="16">
        <f t="shared" si="59"/>
        <v>9.1827557813326248E-4</v>
      </c>
      <c r="K552">
        <f t="shared" si="60"/>
        <v>2.7556864134624971E-3</v>
      </c>
      <c r="L552">
        <f>D552*$J$3724/$K$3724</f>
        <v>2.9823424137470567</v>
      </c>
      <c r="M552">
        <f t="shared" si="61"/>
        <v>0</v>
      </c>
      <c r="N552" s="16">
        <f t="shared" si="62"/>
        <v>0</v>
      </c>
    </row>
    <row r="553" spans="1:14">
      <c r="A553" s="1">
        <v>830</v>
      </c>
      <c r="B553" s="2">
        <f t="shared" si="56"/>
        <v>1.4939759036144578</v>
      </c>
      <c r="C553" s="17">
        <v>0.91600999999999999</v>
      </c>
      <c r="D553" s="5">
        <v>2.359</v>
      </c>
      <c r="F553" s="3">
        <v>0.14319598099279759</v>
      </c>
      <c r="G553" s="3">
        <f t="shared" si="57"/>
        <v>9.584892276130807E-4</v>
      </c>
      <c r="I553" s="4">
        <f t="shared" si="58"/>
        <v>0</v>
      </c>
      <c r="J553" s="16">
        <f t="shared" si="59"/>
        <v>8.7798571738585804E-4</v>
      </c>
      <c r="K553">
        <f t="shared" si="60"/>
        <v>2.2610760879392573E-3</v>
      </c>
      <c r="L553">
        <f>D553*$J$3724/$K$3724</f>
        <v>2.522741478870365</v>
      </c>
      <c r="M553">
        <f t="shared" si="61"/>
        <v>0</v>
      </c>
      <c r="N553" s="16">
        <f t="shared" si="62"/>
        <v>0</v>
      </c>
    </row>
    <row r="554" spans="1:14">
      <c r="A554" s="1">
        <v>831</v>
      </c>
      <c r="B554" s="2">
        <f t="shared" si="56"/>
        <v>1.4921780986762936</v>
      </c>
      <c r="C554" s="17">
        <v>0.92391999999999996</v>
      </c>
      <c r="D554" s="5">
        <v>1.93214</v>
      </c>
      <c r="F554" s="3">
        <v>0.13859507366785212</v>
      </c>
      <c r="G554" s="3">
        <f t="shared" si="57"/>
        <v>9.28810534016009E-4</v>
      </c>
      <c r="I554" s="4">
        <f t="shared" si="58"/>
        <v>0</v>
      </c>
      <c r="J554" s="16">
        <f t="shared" si="59"/>
        <v>8.5814662858807098E-4</v>
      </c>
      <c r="K554">
        <f t="shared" si="60"/>
        <v>1.7945919851936917E-3</v>
      </c>
      <c r="L554">
        <f>D554*$J$3724/$K$3724</f>
        <v>2.0662525311507363</v>
      </c>
      <c r="M554">
        <f t="shared" si="61"/>
        <v>0</v>
      </c>
      <c r="N554" s="16">
        <f t="shared" si="62"/>
        <v>0</v>
      </c>
    </row>
    <row r="555" spans="1:14">
      <c r="A555" s="1">
        <v>832</v>
      </c>
      <c r="B555" s="2">
        <f t="shared" si="56"/>
        <v>1.4903846153846154</v>
      </c>
      <c r="C555" s="17">
        <v>0.89426000000000005</v>
      </c>
      <c r="D555" s="5">
        <v>1.5160800000000001</v>
      </c>
      <c r="F555" s="3">
        <v>0.13398771345745794</v>
      </c>
      <c r="G555" s="3">
        <f t="shared" si="57"/>
        <v>8.9901433545649197E-4</v>
      </c>
      <c r="I555" s="4">
        <f t="shared" si="58"/>
        <v>0</v>
      </c>
      <c r="J555" s="16">
        <f t="shared" si="59"/>
        <v>8.0395255962532257E-4</v>
      </c>
      <c r="K555">
        <f t="shared" si="60"/>
        <v>1.3629776536988785E-3</v>
      </c>
      <c r="L555">
        <f>D555*$J$3724/$K$3724</f>
        <v>1.6213132264882504</v>
      </c>
      <c r="M555">
        <f t="shared" si="61"/>
        <v>0</v>
      </c>
      <c r="N555" s="16">
        <f t="shared" si="62"/>
        <v>0</v>
      </c>
    </row>
    <row r="556" spans="1:14">
      <c r="A556" s="1">
        <v>833</v>
      </c>
      <c r="B556" s="2">
        <f t="shared" si="56"/>
        <v>1.4885954381752702</v>
      </c>
      <c r="C556" s="17">
        <v>0.95650000000000002</v>
      </c>
      <c r="D556" s="5">
        <v>1.3545199999999999</v>
      </c>
      <c r="F556" s="3">
        <v>0.12938680613251247</v>
      </c>
      <c r="G556" s="3">
        <f t="shared" si="57"/>
        <v>8.6918717345470069E-4</v>
      </c>
      <c r="I556" s="4">
        <f t="shared" si="58"/>
        <v>0</v>
      </c>
      <c r="J556" s="16">
        <f t="shared" si="59"/>
        <v>8.3137753140942125E-4</v>
      </c>
      <c r="K556">
        <f t="shared" si="60"/>
        <v>1.1773314101878611E-3</v>
      </c>
      <c r="L556">
        <f>D556*$J$3724/$K$3724</f>
        <v>1.4485391216445469</v>
      </c>
      <c r="M556">
        <f t="shared" si="61"/>
        <v>0</v>
      </c>
      <c r="N556" s="16">
        <f t="shared" si="62"/>
        <v>0</v>
      </c>
    </row>
    <row r="557" spans="1:14">
      <c r="A557" s="1">
        <v>834</v>
      </c>
      <c r="B557" s="2">
        <f t="shared" si="56"/>
        <v>1.4868105515587531</v>
      </c>
      <c r="C557" s="17">
        <v>0.93411999999999995</v>
      </c>
      <c r="D557" s="5">
        <v>1.3842699999999999</v>
      </c>
      <c r="F557" s="3">
        <v>0.12477944592211829</v>
      </c>
      <c r="G557" s="3">
        <f t="shared" si="57"/>
        <v>8.3924240241166662E-4</v>
      </c>
      <c r="I557" s="4">
        <f t="shared" si="58"/>
        <v>0</v>
      </c>
      <c r="J557" s="16">
        <f t="shared" si="59"/>
        <v>7.8395311294078595E-4</v>
      </c>
      <c r="K557">
        <f t="shared" si="60"/>
        <v>1.1617380803863977E-3</v>
      </c>
      <c r="L557">
        <f>D557*$J$3724/$K$3724</f>
        <v>1.4803541106213989</v>
      </c>
      <c r="M557">
        <f t="shared" si="61"/>
        <v>0</v>
      </c>
      <c r="N557" s="16">
        <f t="shared" si="62"/>
        <v>0</v>
      </c>
    </row>
    <row r="558" spans="1:14">
      <c r="A558" s="1">
        <v>835</v>
      </c>
      <c r="B558" s="2">
        <f t="shared" si="56"/>
        <v>1.4850299401197604</v>
      </c>
      <c r="C558" s="17">
        <v>1.0032000000000001</v>
      </c>
      <c r="D558" s="5">
        <v>1.44431</v>
      </c>
      <c r="F558" s="3">
        <v>0.12017853859717283</v>
      </c>
      <c r="G558" s="3">
        <f t="shared" si="57"/>
        <v>8.0926677200515577E-4</v>
      </c>
      <c r="I558" s="4">
        <f t="shared" si="58"/>
        <v>0</v>
      </c>
      <c r="J558" s="16">
        <f t="shared" si="59"/>
        <v>8.1185642567557239E-4</v>
      </c>
      <c r="K558">
        <f t="shared" si="60"/>
        <v>1.1688320914747664E-3</v>
      </c>
      <c r="L558">
        <f>D558*$J$3724/$K$3724</f>
        <v>1.5445615707279596</v>
      </c>
      <c r="M558">
        <f t="shared" si="61"/>
        <v>0</v>
      </c>
      <c r="N558" s="16">
        <f t="shared" si="62"/>
        <v>0</v>
      </c>
    </row>
    <row r="559" spans="1:14">
      <c r="A559" s="1">
        <v>836</v>
      </c>
      <c r="B559" s="2">
        <f t="shared" si="56"/>
        <v>1.4832535885167464</v>
      </c>
      <c r="C559" s="17">
        <v>0.97233999999999998</v>
      </c>
      <c r="D559" s="5">
        <v>1.4476599999999999</v>
      </c>
      <c r="F559" s="3">
        <v>0.11557763127222737</v>
      </c>
      <c r="G559" s="3">
        <f t="shared" si="57"/>
        <v>7.7921693341598448E-4</v>
      </c>
      <c r="I559" s="4">
        <f t="shared" si="58"/>
        <v>0</v>
      </c>
      <c r="J559" s="16">
        <f t="shared" si="59"/>
        <v>7.5766379303769834E-4</v>
      </c>
      <c r="K559">
        <f t="shared" si="60"/>
        <v>1.1280411858289841E-3</v>
      </c>
      <c r="L559">
        <f>D559*$J$3724/$K$3724</f>
        <v>1.5481440988984623</v>
      </c>
      <c r="M559">
        <f t="shared" si="61"/>
        <v>0</v>
      </c>
      <c r="N559" s="16">
        <f t="shared" si="62"/>
        <v>0</v>
      </c>
    </row>
    <row r="560" spans="1:14">
      <c r="A560" s="1">
        <v>837</v>
      </c>
      <c r="B560" s="2">
        <f t="shared" si="56"/>
        <v>1.4814814814814814</v>
      </c>
      <c r="C560" s="17">
        <v>1.0092000000000001</v>
      </c>
      <c r="D560" s="5">
        <v>1.31941</v>
      </c>
      <c r="F560" s="3">
        <v>0.11097027106183319</v>
      </c>
      <c r="G560" s="3">
        <f t="shared" si="57"/>
        <v>7.4904932966737402E-4</v>
      </c>
      <c r="I560" s="4">
        <f t="shared" si="58"/>
        <v>0</v>
      </c>
      <c r="J560" s="16">
        <f t="shared" si="59"/>
        <v>7.5594058350031391E-4</v>
      </c>
      <c r="K560">
        <f t="shared" si="60"/>
        <v>9.8830317605642991E-4</v>
      </c>
      <c r="L560">
        <f>D560*$J$3724/$K$3724</f>
        <v>1.4109920875948909</v>
      </c>
      <c r="M560">
        <f t="shared" si="61"/>
        <v>0</v>
      </c>
      <c r="N560" s="16">
        <f t="shared" si="62"/>
        <v>0</v>
      </c>
    </row>
    <row r="561" spans="1:14">
      <c r="A561" s="1">
        <v>838</v>
      </c>
      <c r="B561" s="2">
        <f t="shared" si="56"/>
        <v>1.4797136038186158</v>
      </c>
      <c r="C561" s="17">
        <v>0.99900999999999995</v>
      </c>
      <c r="D561" s="5">
        <v>1.0911999999999999</v>
      </c>
      <c r="F561" s="3">
        <v>0.10636936373688771</v>
      </c>
      <c r="G561" s="3">
        <f t="shared" si="57"/>
        <v>7.1885102267348305E-4</v>
      </c>
      <c r="I561" s="4">
        <f t="shared" si="58"/>
        <v>0</v>
      </c>
      <c r="J561" s="16">
        <f t="shared" si="59"/>
        <v>7.1813936016103632E-4</v>
      </c>
      <c r="K561">
        <f t="shared" si="60"/>
        <v>7.8441023594130472E-4</v>
      </c>
      <c r="L561">
        <f>D561*$J$3724/$K$3724</f>
        <v>1.1669417133290978</v>
      </c>
      <c r="M561">
        <f t="shared" si="61"/>
        <v>0</v>
      </c>
      <c r="N561" s="16">
        <f t="shared" si="62"/>
        <v>0</v>
      </c>
    </row>
    <row r="562" spans="1:14">
      <c r="A562" s="1">
        <v>839</v>
      </c>
      <c r="B562" s="2">
        <f t="shared" si="56"/>
        <v>1.4779499404052443</v>
      </c>
      <c r="C562" s="17">
        <v>1.0013000000000001</v>
      </c>
      <c r="D562" s="5">
        <v>0.87665000000000004</v>
      </c>
      <c r="F562" s="3">
        <v>0.10176200352649353</v>
      </c>
      <c r="G562" s="3">
        <f t="shared" si="57"/>
        <v>6.8853484644135535E-4</v>
      </c>
      <c r="I562" s="4">
        <f t="shared" si="58"/>
        <v>0</v>
      </c>
      <c r="J562" s="16">
        <f t="shared" si="59"/>
        <v>6.8942994174172917E-4</v>
      </c>
      <c r="K562">
        <f t="shared" si="60"/>
        <v>6.0360407313281425E-4</v>
      </c>
      <c r="L562">
        <f>D562*$J$3724/$K$3724</f>
        <v>0.93749949870780225</v>
      </c>
      <c r="M562">
        <f t="shared" si="61"/>
        <v>0</v>
      </c>
      <c r="N562" s="16">
        <f t="shared" si="62"/>
        <v>0</v>
      </c>
    </row>
    <row r="563" spans="1:14">
      <c r="A563" s="1">
        <v>840</v>
      </c>
      <c r="B563" s="2">
        <f t="shared" si="56"/>
        <v>1.4761904761904763</v>
      </c>
      <c r="C563" s="17">
        <v>1.0157</v>
      </c>
      <c r="D563" s="5">
        <v>0.77449999999999997</v>
      </c>
      <c r="F563" s="3">
        <v>9.7161096201548086E-2</v>
      </c>
      <c r="G563" s="3">
        <f t="shared" si="57"/>
        <v>6.5818807104274502E-4</v>
      </c>
      <c r="I563" s="4">
        <f t="shared" si="58"/>
        <v>0</v>
      </c>
      <c r="J563" s="16">
        <f t="shared" si="59"/>
        <v>6.6852162375811617E-4</v>
      </c>
      <c r="K563">
        <f t="shared" si="60"/>
        <v>5.0976666102260605E-4</v>
      </c>
      <c r="L563">
        <f>D563*$J$3724/$K$3724</f>
        <v>0.82825912479232622</v>
      </c>
      <c r="M563">
        <f t="shared" si="61"/>
        <v>0</v>
      </c>
      <c r="N563" s="16">
        <f t="shared" si="62"/>
        <v>0</v>
      </c>
    </row>
    <row r="564" spans="1:14">
      <c r="A564" s="1">
        <v>841</v>
      </c>
      <c r="B564" s="2">
        <f t="shared" si="56"/>
        <v>1.474435196195006</v>
      </c>
      <c r="C564" s="17">
        <v>1.0101</v>
      </c>
      <c r="D564" s="5">
        <v>0.75768999999999997</v>
      </c>
      <c r="F564" s="3">
        <v>9.2553735991153879E-2</v>
      </c>
      <c r="G564" s="3">
        <f t="shared" si="57"/>
        <v>6.2772332232710008E-4</v>
      </c>
      <c r="I564" s="4">
        <f t="shared" si="58"/>
        <v>0</v>
      </c>
      <c r="J564" s="16">
        <f t="shared" si="59"/>
        <v>6.340633278826038E-4</v>
      </c>
      <c r="K564">
        <f t="shared" si="60"/>
        <v>4.7561968409402046E-4</v>
      </c>
      <c r="L564">
        <f>D564*$J$3724/$K$3724</f>
        <v>0.81028231925616223</v>
      </c>
      <c r="M564">
        <f t="shared" si="61"/>
        <v>0</v>
      </c>
      <c r="N564" s="16">
        <f t="shared" si="62"/>
        <v>0</v>
      </c>
    </row>
    <row r="565" spans="1:14">
      <c r="A565" s="1">
        <v>842</v>
      </c>
      <c r="B565" s="2">
        <f t="shared" si="56"/>
        <v>1.4726840855106889</v>
      </c>
      <c r="C565" s="17">
        <v>0.99702999999999997</v>
      </c>
      <c r="D565" s="5">
        <v>0.74283999999999994</v>
      </c>
      <c r="F565" s="3">
        <v>8.7952828666208432E-2</v>
      </c>
      <c r="G565" s="3">
        <f t="shared" si="57"/>
        <v>5.9722807852377016E-4</v>
      </c>
      <c r="I565" s="4">
        <f t="shared" si="58"/>
        <v>0</v>
      </c>
      <c r="J565" s="16">
        <f t="shared" si="59"/>
        <v>5.9545431113055452E-4</v>
      </c>
      <c r="K565">
        <f t="shared" si="60"/>
        <v>4.4364490585059737E-4</v>
      </c>
      <c r="L565">
        <f>D565*$J$3724/$K$3724</f>
        <v>0.79440156005259077</v>
      </c>
      <c r="M565">
        <f t="shared" si="61"/>
        <v>0</v>
      </c>
      <c r="N565" s="16">
        <f t="shared" si="62"/>
        <v>0</v>
      </c>
    </row>
    <row r="566" spans="1:14">
      <c r="A566" s="1">
        <v>843</v>
      </c>
      <c r="B566" s="2">
        <f t="shared" si="56"/>
        <v>1.4709371293001186</v>
      </c>
      <c r="C566" s="17">
        <v>1.0053000000000001</v>
      </c>
      <c r="D566" s="5">
        <v>0.66771000000000003</v>
      </c>
      <c r="F566" s="3">
        <v>8.3351921341262972E-2</v>
      </c>
      <c r="G566" s="3">
        <f t="shared" si="57"/>
        <v>5.6665862653777971E-4</v>
      </c>
      <c r="I566" s="4">
        <f t="shared" si="58"/>
        <v>0</v>
      </c>
      <c r="J566" s="16">
        <f t="shared" si="59"/>
        <v>5.6966191725842997E-4</v>
      </c>
      <c r="K566">
        <f t="shared" si="60"/>
        <v>3.783636315255409E-4</v>
      </c>
      <c r="L566">
        <f>D566*$J$3724/$K$3724</f>
        <v>0.71405668200785566</v>
      </c>
      <c r="M566">
        <f t="shared" si="61"/>
        <v>0</v>
      </c>
      <c r="N566" s="16">
        <f t="shared" si="62"/>
        <v>0</v>
      </c>
    </row>
    <row r="567" spans="1:14">
      <c r="A567" s="1">
        <v>844</v>
      </c>
      <c r="B567" s="2">
        <f t="shared" si="56"/>
        <v>1.4691943127962086</v>
      </c>
      <c r="C567" s="17">
        <v>0.98631000000000002</v>
      </c>
      <c r="D567" s="5">
        <v>0.55579999999999996</v>
      </c>
      <c r="F567" s="3">
        <v>7.8744561130868779E-2</v>
      </c>
      <c r="G567" s="3">
        <f t="shared" si="57"/>
        <v>5.3597104511655849E-4</v>
      </c>
      <c r="I567" s="4">
        <f t="shared" si="58"/>
        <v>0</v>
      </c>
      <c r="J567" s="16">
        <f t="shared" si="59"/>
        <v>5.2863360150891281E-4</v>
      </c>
      <c r="K567">
        <f t="shared" si="60"/>
        <v>2.9789270687578318E-4</v>
      </c>
      <c r="L567">
        <f>D567*$J$3724/$K$3724</f>
        <v>0.59437885288518388</v>
      </c>
      <c r="M567">
        <f t="shared" si="61"/>
        <v>0</v>
      </c>
      <c r="N567" s="16">
        <f t="shared" si="62"/>
        <v>0</v>
      </c>
    </row>
    <row r="568" spans="1:14">
      <c r="A568" s="1">
        <v>845</v>
      </c>
      <c r="B568" s="2">
        <f t="shared" si="56"/>
        <v>1.4674556213017751</v>
      </c>
      <c r="C568" s="17">
        <v>1.0165</v>
      </c>
      <c r="D568" s="5">
        <v>0.45180999999999999</v>
      </c>
      <c r="F568" s="3">
        <v>7.4143653805923318E-2</v>
      </c>
      <c r="G568" s="3">
        <f t="shared" si="57"/>
        <v>5.0525312472584846E-4</v>
      </c>
      <c r="I568" s="4">
        <f t="shared" si="58"/>
        <v>0</v>
      </c>
      <c r="J568" s="16">
        <f t="shared" si="59"/>
        <v>5.1358980128382494E-4</v>
      </c>
      <c r="K568">
        <f t="shared" si="60"/>
        <v>2.2827841428238558E-4</v>
      </c>
      <c r="L568">
        <f>D568*$J$3724/$K$3724</f>
        <v>0.48317076200441694</v>
      </c>
      <c r="M568">
        <f t="shared" si="61"/>
        <v>0</v>
      </c>
      <c r="N568" s="16">
        <f t="shared" si="62"/>
        <v>0</v>
      </c>
    </row>
    <row r="569" spans="1:14">
      <c r="A569" s="1">
        <v>846</v>
      </c>
      <c r="B569" s="2">
        <f t="shared" si="56"/>
        <v>1.4657210401891252</v>
      </c>
      <c r="C569" s="17">
        <v>1.0186999999999999</v>
      </c>
      <c r="D569" s="5">
        <v>0.38164999999999999</v>
      </c>
      <c r="F569" s="3">
        <v>6.9536293595529125E-2</v>
      </c>
      <c r="G569" s="3">
        <f t="shared" si="57"/>
        <v>4.7441697082110999E-4</v>
      </c>
      <c r="I569" s="4">
        <f t="shared" si="58"/>
        <v>0</v>
      </c>
      <c r="J569" s="16">
        <f t="shared" si="59"/>
        <v>4.832885681754647E-4</v>
      </c>
      <c r="K569">
        <f t="shared" si="60"/>
        <v>1.8106123691387661E-4</v>
      </c>
      <c r="L569">
        <f>D569*$J$3724/$K$3724</f>
        <v>0.40814085858875571</v>
      </c>
      <c r="M569">
        <f t="shared" si="61"/>
        <v>0</v>
      </c>
      <c r="N569" s="16">
        <f t="shared" si="62"/>
        <v>0</v>
      </c>
    </row>
    <row r="570" spans="1:14">
      <c r="A570" s="1">
        <v>847</v>
      </c>
      <c r="B570" s="2">
        <f t="shared" si="56"/>
        <v>1.4639905548996459</v>
      </c>
      <c r="C570" s="17">
        <v>0.99170000000000003</v>
      </c>
      <c r="D570" s="6">
        <v>0.33944000000000002</v>
      </c>
      <c r="F570" s="3">
        <v>6.4935386270583664E-2</v>
      </c>
      <c r="G570" s="3">
        <f t="shared" si="57"/>
        <v>4.4355058202568033E-4</v>
      </c>
      <c r="I570" s="4">
        <f t="shared" si="58"/>
        <v>0</v>
      </c>
      <c r="J570" s="16">
        <f t="shared" si="59"/>
        <v>4.3986911219486718E-4</v>
      </c>
      <c r="K570">
        <f t="shared" si="60"/>
        <v>1.5055880956279694E-4</v>
      </c>
      <c r="L570">
        <f>D570*$J$3724/$K$3724</f>
        <v>0.36300100364042254</v>
      </c>
      <c r="M570">
        <f t="shared" si="61"/>
        <v>0</v>
      </c>
      <c r="N570" s="16">
        <f t="shared" si="62"/>
        <v>0</v>
      </c>
    </row>
    <row r="571" spans="1:14">
      <c r="A571" s="1">
        <v>848</v>
      </c>
      <c r="B571" s="2">
        <f t="shared" si="56"/>
        <v>1.4622641509433962</v>
      </c>
      <c r="C571" s="17">
        <v>0.99217</v>
      </c>
      <c r="D571" s="6">
        <v>0.31618000000000002</v>
      </c>
      <c r="F571" s="3">
        <v>6.0328026060189478E-2</v>
      </c>
      <c r="G571" s="3">
        <f t="shared" si="57"/>
        <v>4.1256585563742484E-4</v>
      </c>
      <c r="I571" s="4">
        <f t="shared" si="58"/>
        <v>0</v>
      </c>
      <c r="J571" s="16">
        <f t="shared" si="59"/>
        <v>4.0933546498778377E-4</v>
      </c>
      <c r="K571">
        <f t="shared" si="60"/>
        <v>1.3044507223544099E-4</v>
      </c>
      <c r="L571">
        <f>D571*$J$3724/$K$3724</f>
        <v>0.33812649461179822</v>
      </c>
      <c r="M571">
        <f t="shared" si="61"/>
        <v>0</v>
      </c>
      <c r="N571" s="16">
        <f t="shared" si="62"/>
        <v>0</v>
      </c>
    </row>
    <row r="572" spans="1:14">
      <c r="A572" s="1">
        <v>849</v>
      </c>
      <c r="B572" s="2">
        <f t="shared" si="56"/>
        <v>1.4605418138987043</v>
      </c>
      <c r="C572" s="17">
        <v>0.98595999999999995</v>
      </c>
      <c r="D572" s="6">
        <v>0.3029</v>
      </c>
      <c r="F572" s="3">
        <v>5.5727118735244024E-2</v>
      </c>
      <c r="G572" s="3">
        <f t="shared" si="57"/>
        <v>3.815509984372756E-4</v>
      </c>
      <c r="I572" s="4">
        <f t="shared" si="58"/>
        <v>0</v>
      </c>
      <c r="J572" s="16">
        <f t="shared" si="59"/>
        <v>3.7619402241921622E-4</v>
      </c>
      <c r="K572">
        <f t="shared" si="60"/>
        <v>1.1557179742665078E-4</v>
      </c>
      <c r="L572">
        <f>D572*$J$3724/$K$3724</f>
        <v>0.32392471129708922</v>
      </c>
      <c r="M572">
        <f t="shared" si="61"/>
        <v>0</v>
      </c>
      <c r="N572" s="16">
        <f t="shared" si="62"/>
        <v>0</v>
      </c>
    </row>
    <row r="573" spans="1:14">
      <c r="A573" s="1">
        <v>850</v>
      </c>
      <c r="B573" s="2">
        <f t="shared" si="56"/>
        <v>1.4588235294117646</v>
      </c>
      <c r="C573" s="17">
        <v>0.89371999999999996</v>
      </c>
      <c r="D573" s="6">
        <v>0.29259000000000002</v>
      </c>
      <c r="F573" s="3">
        <v>5.1126211410298557E-2</v>
      </c>
      <c r="G573" s="3">
        <f t="shared" si="57"/>
        <v>3.5046193305446593E-4</v>
      </c>
      <c r="I573" s="4">
        <f t="shared" si="58"/>
        <v>0</v>
      </c>
      <c r="J573" s="16">
        <f t="shared" si="59"/>
        <v>3.132148388094373E-4</v>
      </c>
      <c r="K573">
        <f t="shared" si="60"/>
        <v>1.0254165699240619E-4</v>
      </c>
      <c r="L573">
        <f>D573*$J$3724/$K$3724</f>
        <v>0.31289907982309456</v>
      </c>
      <c r="M573">
        <f t="shared" si="61"/>
        <v>0</v>
      </c>
      <c r="N573" s="16">
        <f t="shared" si="62"/>
        <v>0</v>
      </c>
    </row>
    <row r="574" spans="1:14">
      <c r="A574" s="1">
        <v>851</v>
      </c>
      <c r="B574" s="2">
        <f t="shared" si="56"/>
        <v>1.4571092831962398</v>
      </c>
      <c r="C574" s="17">
        <v>0.97492999999999996</v>
      </c>
      <c r="D574" s="6">
        <v>0.28409000000000001</v>
      </c>
      <c r="F574" s="3">
        <v>4.8970947670422281E-2</v>
      </c>
      <c r="G574" s="3">
        <f t="shared" si="57"/>
        <v>3.3608287473814002E-4</v>
      </c>
      <c r="I574" s="4">
        <f t="shared" si="58"/>
        <v>0</v>
      </c>
      <c r="J574" s="16">
        <f t="shared" si="59"/>
        <v>3.2765727706845485E-4</v>
      </c>
      <c r="K574">
        <f t="shared" si="60"/>
        <v>9.5477783884358202E-5</v>
      </c>
      <c r="L574">
        <f>D574*$J$3724/$K$3724</f>
        <v>0.30380908297256548</v>
      </c>
      <c r="M574">
        <f t="shared" si="61"/>
        <v>0</v>
      </c>
      <c r="N574" s="16">
        <f t="shared" si="62"/>
        <v>0</v>
      </c>
    </row>
    <row r="575" spans="1:14">
      <c r="A575" s="1">
        <v>852</v>
      </c>
      <c r="B575" s="2">
        <f t="shared" si="56"/>
        <v>1.4553990610328638</v>
      </c>
      <c r="C575" s="17">
        <v>0.96926999999999996</v>
      </c>
      <c r="D575" s="6">
        <v>0.27734999999999999</v>
      </c>
      <c r="F575" s="3">
        <v>4.6822136815994744E-2</v>
      </c>
      <c r="G575" s="3">
        <f t="shared" si="57"/>
        <v>3.2171339167118973E-4</v>
      </c>
      <c r="I575" s="4">
        <f t="shared" si="58"/>
        <v>0</v>
      </c>
      <c r="J575" s="16">
        <f t="shared" si="59"/>
        <v>3.1182713914513404E-4</v>
      </c>
      <c r="K575">
        <f t="shared" si="60"/>
        <v>8.9227209180004472E-5</v>
      </c>
      <c r="L575">
        <f>D575*$J$3724/$K$3724</f>
        <v>0.29660125017579297</v>
      </c>
      <c r="M575">
        <f t="shared" si="61"/>
        <v>0</v>
      </c>
      <c r="N575" s="16">
        <f t="shared" si="62"/>
        <v>0</v>
      </c>
    </row>
    <row r="576" spans="1:14">
      <c r="A576" s="1">
        <v>853</v>
      </c>
      <c r="B576" s="2">
        <f t="shared" si="56"/>
        <v>1.4536928487690504</v>
      </c>
      <c r="C576" s="17">
        <v>0.96486000000000005</v>
      </c>
      <c r="D576" s="6">
        <v>0.27231</v>
      </c>
      <c r="F576" s="3">
        <v>4.4673325961567201E-2</v>
      </c>
      <c r="G576" s="3">
        <f t="shared" si="57"/>
        <v>3.0730925036465178E-4</v>
      </c>
      <c r="I576" s="4">
        <f t="shared" si="58"/>
        <v>0</v>
      </c>
      <c r="J576" s="16">
        <f t="shared" si="59"/>
        <v>2.9651040330683795E-4</v>
      </c>
      <c r="K576">
        <f t="shared" si="60"/>
        <v>8.3683381966798324E-5</v>
      </c>
      <c r="L576">
        <f>D576*$J$3724/$K$3724</f>
        <v>0.29121141674912632</v>
      </c>
      <c r="M576">
        <f t="shared" si="61"/>
        <v>0</v>
      </c>
      <c r="N576" s="16">
        <f t="shared" si="62"/>
        <v>0</v>
      </c>
    </row>
    <row r="577" spans="1:14">
      <c r="A577" s="1">
        <v>854</v>
      </c>
      <c r="B577" s="2">
        <f t="shared" si="56"/>
        <v>1.4519906323185012</v>
      </c>
      <c r="C577" s="17">
        <v>0.85111999999999999</v>
      </c>
      <c r="D577" s="6">
        <v>0.26889000000000002</v>
      </c>
      <c r="F577" s="3">
        <v>4.2524515107139657E-2</v>
      </c>
      <c r="G577" s="3">
        <f t="shared" si="57"/>
        <v>2.9287045081852637E-4</v>
      </c>
      <c r="I577" s="4">
        <f t="shared" si="58"/>
        <v>0</v>
      </c>
      <c r="J577" s="16">
        <f t="shared" si="59"/>
        <v>2.4926789810066416E-4</v>
      </c>
      <c r="K577">
        <f t="shared" si="60"/>
        <v>7.8749935520593556E-5</v>
      </c>
      <c r="L577">
        <f>D577*$J$3724/$K$3724</f>
        <v>0.28755402978103112</v>
      </c>
      <c r="M577">
        <f t="shared" si="61"/>
        <v>0</v>
      </c>
      <c r="N577" s="16">
        <f t="shared" si="62"/>
        <v>0</v>
      </c>
    </row>
    <row r="578" spans="1:14">
      <c r="A578" s="1">
        <v>855</v>
      </c>
      <c r="B578" s="2">
        <f t="shared" si="56"/>
        <v>1.4502923976608186</v>
      </c>
      <c r="C578" s="17">
        <v>0.91300000000000003</v>
      </c>
      <c r="D578" s="6">
        <v>0.26705000000000001</v>
      </c>
      <c r="F578" s="3">
        <v>4.0375704252712113E-2</v>
      </c>
      <c r="G578" s="3">
        <f t="shared" si="57"/>
        <v>2.783969930328134E-4</v>
      </c>
      <c r="I578" s="4">
        <f t="shared" si="58"/>
        <v>0</v>
      </c>
      <c r="J578" s="16">
        <f t="shared" si="59"/>
        <v>2.5417645463895864E-4</v>
      </c>
      <c r="K578">
        <f t="shared" si="60"/>
        <v>7.4345916989412822E-5</v>
      </c>
      <c r="L578">
        <f>D578*$J$3724/$K$3724</f>
        <v>0.2855863128157401</v>
      </c>
      <c r="M578">
        <f t="shared" si="61"/>
        <v>0</v>
      </c>
      <c r="N578" s="16">
        <f t="shared" si="62"/>
        <v>0</v>
      </c>
    </row>
    <row r="579" spans="1:14">
      <c r="A579" s="1">
        <v>856</v>
      </c>
      <c r="B579" s="2">
        <f t="shared" ref="B579:B642" si="63">1240/A579</f>
        <v>1.4485981308411215</v>
      </c>
      <c r="C579" s="17">
        <v>0.97316999999999998</v>
      </c>
      <c r="D579" s="6">
        <v>0.26669999999999999</v>
      </c>
      <c r="F579" s="3">
        <v>3.822689339828457E-2</v>
      </c>
      <c r="G579" s="3">
        <f t="shared" ref="G579:G642" si="64">F579*A579/124000</f>
        <v>2.6388887700751283E-4</v>
      </c>
      <c r="I579" s="4">
        <f t="shared" ref="I579:I642" si="65">H579*A579/124000</f>
        <v>0</v>
      </c>
      <c r="J579" s="16">
        <f t="shared" ref="J579:J642" si="66">C579*G579</f>
        <v>2.5680873843740126E-4</v>
      </c>
      <c r="K579">
        <f t="shared" ref="K579:K642" si="67">D579*G579</f>
        <v>7.0379163497903663E-5</v>
      </c>
      <c r="L579">
        <f>D579*$J$3724/$K$3724</f>
        <v>0.28521201882777714</v>
      </c>
      <c r="M579">
        <f t="shared" ref="M579:M642" si="68">D579*I579</f>
        <v>0</v>
      </c>
      <c r="N579" s="16">
        <f t="shared" ref="N579:N642" si="69">C579*I579</f>
        <v>0</v>
      </c>
    </row>
    <row r="580" spans="1:14">
      <c r="A580" s="1">
        <v>857</v>
      </c>
      <c r="B580" s="2">
        <f t="shared" si="63"/>
        <v>1.4469078179696615</v>
      </c>
      <c r="C580" s="17">
        <v>0.99165999999999999</v>
      </c>
      <c r="D580" s="6">
        <v>0.26779999999999998</v>
      </c>
      <c r="F580" s="3">
        <v>3.6078082543857033E-2</v>
      </c>
      <c r="G580" s="3">
        <f t="shared" si="64"/>
        <v>2.493461027426248E-4</v>
      </c>
      <c r="I580" s="4">
        <f t="shared" si="65"/>
        <v>0</v>
      </c>
      <c r="J580" s="16">
        <f t="shared" si="66"/>
        <v>2.4726655624575128E-4</v>
      </c>
      <c r="K580">
        <f t="shared" si="67"/>
        <v>6.6774886314474919E-5</v>
      </c>
      <c r="L580">
        <f>D580*$J$3724/$K$3724</f>
        <v>0.28638837136137502</v>
      </c>
      <c r="M580">
        <f t="shared" si="68"/>
        <v>0</v>
      </c>
      <c r="N580" s="16">
        <f t="shared" si="69"/>
        <v>0</v>
      </c>
    </row>
    <row r="581" spans="1:14">
      <c r="A581" s="1">
        <v>858</v>
      </c>
      <c r="B581" s="2">
        <f t="shared" si="63"/>
        <v>1.4452214452214451</v>
      </c>
      <c r="C581" s="17">
        <v>0.99195999999999995</v>
      </c>
      <c r="D581" s="6">
        <v>0.27028000000000002</v>
      </c>
      <c r="F581" s="3">
        <v>3.3922818803980757E-2</v>
      </c>
      <c r="G581" s="3">
        <f t="shared" si="64"/>
        <v>2.3472402043399587E-4</v>
      </c>
      <c r="I581" s="4">
        <f t="shared" si="65"/>
        <v>0</v>
      </c>
      <c r="J581" s="16">
        <f t="shared" si="66"/>
        <v>2.3283683930970652E-4</v>
      </c>
      <c r="K581">
        <f t="shared" si="67"/>
        <v>6.3441208242900413E-5</v>
      </c>
      <c r="L581">
        <f>D581*$J$3724/$K$3724</f>
        <v>0.28904051161894118</v>
      </c>
      <c r="M581">
        <f t="shared" si="68"/>
        <v>0</v>
      </c>
      <c r="N581" s="16">
        <f t="shared" si="69"/>
        <v>0</v>
      </c>
    </row>
    <row r="582" spans="1:14">
      <c r="A582" s="1">
        <v>859</v>
      </c>
      <c r="B582" s="2">
        <f t="shared" si="63"/>
        <v>1.4435389988358556</v>
      </c>
      <c r="C582" s="17">
        <v>0.99170999999999998</v>
      </c>
      <c r="D582" s="6">
        <v>0.27407999999999999</v>
      </c>
      <c r="F582" s="3">
        <v>3.1774007949553214E-2</v>
      </c>
      <c r="G582" s="3">
        <f t="shared" si="64"/>
        <v>2.2011187765053395E-4</v>
      </c>
      <c r="I582" s="4">
        <f t="shared" si="65"/>
        <v>0</v>
      </c>
      <c r="J582" s="16">
        <f t="shared" si="66"/>
        <v>2.1828715018481102E-4</v>
      </c>
      <c r="K582">
        <f t="shared" si="67"/>
        <v>6.0328263426458343E-5</v>
      </c>
      <c r="L582">
        <f>D582*$J$3724/$K$3724</f>
        <v>0.29310427491682473</v>
      </c>
      <c r="M582">
        <f t="shared" si="68"/>
        <v>0</v>
      </c>
      <c r="N582" s="16">
        <f t="shared" si="69"/>
        <v>0</v>
      </c>
    </row>
    <row r="583" spans="1:14">
      <c r="A583" s="1">
        <v>860</v>
      </c>
      <c r="B583" s="2">
        <f t="shared" si="63"/>
        <v>1.441860465116279</v>
      </c>
      <c r="C583" s="17">
        <v>0.98816000000000004</v>
      </c>
      <c r="D583" s="6">
        <v>0.27911999999999998</v>
      </c>
      <c r="F583" s="3">
        <v>2.962519709512567E-2</v>
      </c>
      <c r="G583" s="3">
        <f t="shared" si="64"/>
        <v>2.0546507662748449E-4</v>
      </c>
      <c r="I583" s="4">
        <f t="shared" si="65"/>
        <v>0</v>
      </c>
      <c r="J583" s="16">
        <f t="shared" si="66"/>
        <v>2.0303237012021509E-4</v>
      </c>
      <c r="K583">
        <f t="shared" si="67"/>
        <v>5.734941218826347E-5</v>
      </c>
      <c r="L583">
        <f>D583*$J$3724/$K$3724</f>
        <v>0.29849410834349138</v>
      </c>
      <c r="M583">
        <f t="shared" si="68"/>
        <v>0</v>
      </c>
      <c r="N583" s="16">
        <f t="shared" si="69"/>
        <v>0</v>
      </c>
    </row>
    <row r="584" spans="1:14">
      <c r="A584" s="1">
        <v>861</v>
      </c>
      <c r="B584" s="2">
        <f t="shared" si="63"/>
        <v>1.4401858304297328</v>
      </c>
      <c r="C584" s="17">
        <v>0.98678999999999994</v>
      </c>
      <c r="D584" s="6">
        <v>0.28536</v>
      </c>
      <c r="F584" s="3">
        <v>2.7476386240698127E-2</v>
      </c>
      <c r="G584" s="3">
        <f t="shared" si="64"/>
        <v>1.9078361736484746E-4</v>
      </c>
      <c r="I584" s="4">
        <f t="shared" si="65"/>
        <v>0</v>
      </c>
      <c r="J584" s="16">
        <f t="shared" si="66"/>
        <v>1.8826336577945781E-4</v>
      </c>
      <c r="K584">
        <f t="shared" si="67"/>
        <v>5.444201305123287E-5</v>
      </c>
      <c r="L584">
        <f>D584*$J$3724/$K$3724</f>
        <v>0.30516723544317392</v>
      </c>
      <c r="M584">
        <f t="shared" si="68"/>
        <v>0</v>
      </c>
      <c r="N584" s="16">
        <f t="shared" si="69"/>
        <v>0</v>
      </c>
    </row>
    <row r="585" spans="1:14">
      <c r="A585" s="1">
        <v>862</v>
      </c>
      <c r="B585" s="2">
        <f t="shared" si="63"/>
        <v>1.4385150812064966</v>
      </c>
      <c r="C585" s="17">
        <v>0.99448999999999999</v>
      </c>
      <c r="D585" s="6">
        <v>0.29271999999999998</v>
      </c>
      <c r="F585" s="3">
        <v>2.5327575386270586E-2</v>
      </c>
      <c r="G585" s="3">
        <f t="shared" si="64"/>
        <v>1.7606749986262297E-4</v>
      </c>
      <c r="I585" s="4">
        <f t="shared" si="65"/>
        <v>0</v>
      </c>
      <c r="J585" s="16">
        <f t="shared" si="66"/>
        <v>1.7509736793837991E-4</v>
      </c>
      <c r="K585">
        <f t="shared" si="67"/>
        <v>5.1538478559786993E-5</v>
      </c>
      <c r="L585">
        <f>D585*$J$3724/$K$3724</f>
        <v>0.3130381033043379</v>
      </c>
      <c r="M585">
        <f t="shared" si="68"/>
        <v>0</v>
      </c>
      <c r="N585" s="16">
        <f t="shared" si="69"/>
        <v>0</v>
      </c>
    </row>
    <row r="586" spans="1:14">
      <c r="A586" s="1">
        <v>863</v>
      </c>
      <c r="B586" s="2">
        <f t="shared" si="63"/>
        <v>1.436848203939745</v>
      </c>
      <c r="C586" s="17">
        <v>1.0004999999999999</v>
      </c>
      <c r="D586" s="6">
        <v>0.30114000000000002</v>
      </c>
      <c r="F586" s="3">
        <v>2.4282207943576103E-2</v>
      </c>
      <c r="G586" s="3">
        <f t="shared" si="64"/>
        <v>1.6899633431698529E-4</v>
      </c>
      <c r="I586" s="4">
        <f t="shared" si="65"/>
        <v>0</v>
      </c>
      <c r="J586" s="16">
        <f t="shared" si="66"/>
        <v>1.6908083248414377E-4</v>
      </c>
      <c r="K586">
        <f t="shared" si="67"/>
        <v>5.0891556116216951E-5</v>
      </c>
      <c r="L586">
        <f>D586*$J$3724/$K$3724</f>
        <v>0.32204254724333264</v>
      </c>
      <c r="M586">
        <f t="shared" si="68"/>
        <v>0</v>
      </c>
      <c r="N586" s="16">
        <f t="shared" si="69"/>
        <v>0</v>
      </c>
    </row>
    <row r="587" spans="1:14">
      <c r="A587" s="1">
        <v>864</v>
      </c>
      <c r="B587" s="2">
        <f t="shared" si="63"/>
        <v>1.4351851851851851</v>
      </c>
      <c r="C587" s="17">
        <v>0.97916000000000003</v>
      </c>
      <c r="D587" s="5">
        <v>0.31057000000000001</v>
      </c>
      <c r="F587" s="3">
        <v>2.3236840500881626E-2</v>
      </c>
      <c r="G587" s="3">
        <f t="shared" si="64"/>
        <v>1.6190830800614297E-4</v>
      </c>
      <c r="I587" s="4">
        <f t="shared" si="65"/>
        <v>0</v>
      </c>
      <c r="J587" s="16">
        <f t="shared" si="66"/>
        <v>1.5853413886729494E-4</v>
      </c>
      <c r="K587">
        <f t="shared" si="67"/>
        <v>5.0283863217467822E-5</v>
      </c>
      <c r="L587">
        <f>D587*$J$3724/$K$3724</f>
        <v>0.33212709669044904</v>
      </c>
      <c r="M587">
        <f t="shared" si="68"/>
        <v>0</v>
      </c>
      <c r="N587" s="16">
        <f t="shared" si="69"/>
        <v>0</v>
      </c>
    </row>
    <row r="588" spans="1:14">
      <c r="A588" s="1">
        <v>865</v>
      </c>
      <c r="B588" s="2">
        <f t="shared" si="63"/>
        <v>1.4335260115606936</v>
      </c>
      <c r="C588" s="17">
        <v>0.96323999999999999</v>
      </c>
      <c r="D588" s="5">
        <v>0.32092999999999999</v>
      </c>
      <c r="F588" s="3">
        <v>2.2197925943635875E-2</v>
      </c>
      <c r="G588" s="3">
        <f t="shared" si="64"/>
        <v>1.5484843501004057E-4</v>
      </c>
      <c r="I588" s="4">
        <f t="shared" si="65"/>
        <v>0</v>
      </c>
      <c r="J588" s="16">
        <f t="shared" si="66"/>
        <v>1.4915620653907147E-4</v>
      </c>
      <c r="K588">
        <f t="shared" si="67"/>
        <v>4.9695508247772317E-5</v>
      </c>
      <c r="L588">
        <f>D588*$J$3724/$K$3724</f>
        <v>0.34320619873415265</v>
      </c>
      <c r="M588">
        <f t="shared" si="68"/>
        <v>0</v>
      </c>
      <c r="N588" s="16">
        <f t="shared" si="69"/>
        <v>0</v>
      </c>
    </row>
    <row r="589" spans="1:14">
      <c r="A589" s="1">
        <v>866</v>
      </c>
      <c r="B589" s="2">
        <f t="shared" si="63"/>
        <v>1.4318706697459584</v>
      </c>
      <c r="C589" s="17">
        <v>0.84899999999999998</v>
      </c>
      <c r="D589" s="5">
        <v>0.33217000000000002</v>
      </c>
      <c r="F589" s="3">
        <v>2.1152558500941394E-2</v>
      </c>
      <c r="G589" s="3">
        <f t="shared" si="64"/>
        <v>1.4772673920818749E-4</v>
      </c>
      <c r="I589" s="4">
        <f t="shared" si="65"/>
        <v>0</v>
      </c>
      <c r="J589" s="16">
        <f t="shared" si="66"/>
        <v>1.2542000158775117E-4</v>
      </c>
      <c r="K589">
        <f t="shared" si="67"/>
        <v>4.9070390962783641E-5</v>
      </c>
      <c r="L589">
        <f>D589*$J$3724/$K$3724</f>
        <v>0.35522638280473467</v>
      </c>
      <c r="M589">
        <f t="shared" si="68"/>
        <v>0</v>
      </c>
      <c r="N589" s="16">
        <f t="shared" si="69"/>
        <v>0</v>
      </c>
    </row>
    <row r="590" spans="1:14">
      <c r="A590" s="1">
        <v>867</v>
      </c>
      <c r="B590" s="2">
        <f t="shared" si="63"/>
        <v>1.4302191464821223</v>
      </c>
      <c r="C590" s="17">
        <v>0.91546000000000005</v>
      </c>
      <c r="D590" s="5">
        <v>0.34422000000000003</v>
      </c>
      <c r="F590" s="3">
        <v>2.0113643943695646E-2</v>
      </c>
      <c r="G590" s="3">
        <f t="shared" si="64"/>
        <v>1.4063330079987197E-4</v>
      </c>
      <c r="I590" s="4">
        <f t="shared" si="65"/>
        <v>0</v>
      </c>
      <c r="J590" s="16">
        <f t="shared" si="66"/>
        <v>1.287441615502508E-4</v>
      </c>
      <c r="K590">
        <f t="shared" si="67"/>
        <v>4.8408794801331935E-5</v>
      </c>
      <c r="L590">
        <f>D590*$J$3724/$K$3724</f>
        <v>0.36811279010460241</v>
      </c>
      <c r="M590">
        <f t="shared" si="68"/>
        <v>0</v>
      </c>
      <c r="N590" s="16">
        <f t="shared" si="69"/>
        <v>0</v>
      </c>
    </row>
    <row r="591" spans="1:14">
      <c r="A591" s="1">
        <v>868</v>
      </c>
      <c r="B591" s="2">
        <f t="shared" si="63"/>
        <v>1.4285714285714286</v>
      </c>
      <c r="C591" s="17">
        <v>0.95920000000000005</v>
      </c>
      <c r="D591" s="5">
        <v>0.35702</v>
      </c>
      <c r="F591" s="3">
        <v>1.9068276501001166E-2</v>
      </c>
      <c r="G591" s="3">
        <f t="shared" si="64"/>
        <v>1.3347793550700816E-4</v>
      </c>
      <c r="I591" s="4">
        <f t="shared" si="65"/>
        <v>0</v>
      </c>
      <c r="J591" s="16">
        <f t="shared" si="66"/>
        <v>1.2803203573832222E-4</v>
      </c>
      <c r="K591">
        <f t="shared" si="67"/>
        <v>4.7654292534712052E-5</v>
      </c>
      <c r="L591">
        <f>D591*$J$3724/$K$3724</f>
        <v>0.38180125595010495</v>
      </c>
      <c r="M591">
        <f t="shared" si="68"/>
        <v>0</v>
      </c>
      <c r="N591" s="16">
        <f t="shared" si="69"/>
        <v>0</v>
      </c>
    </row>
    <row r="592" spans="1:14">
      <c r="A592" s="1">
        <v>869</v>
      </c>
      <c r="B592" s="2">
        <f t="shared" si="63"/>
        <v>1.42692750287687</v>
      </c>
      <c r="C592" s="17">
        <v>0.94955999999999996</v>
      </c>
      <c r="D592" s="5">
        <v>0.3705</v>
      </c>
      <c r="F592" s="3">
        <v>1.8022909058306686E-2</v>
      </c>
      <c r="G592" s="3">
        <f t="shared" si="64"/>
        <v>1.263057094489396E-4</v>
      </c>
      <c r="I592" s="4">
        <f t="shared" si="65"/>
        <v>0</v>
      </c>
      <c r="J592" s="16">
        <f t="shared" si="66"/>
        <v>1.1993484946433508E-4</v>
      </c>
      <c r="K592">
        <f t="shared" si="67"/>
        <v>4.6796265350832118E-5</v>
      </c>
      <c r="L592">
        <f>D592*$J$3724/$K$3724</f>
        <v>0.3962169215436499</v>
      </c>
      <c r="M592">
        <f t="shared" si="68"/>
        <v>0</v>
      </c>
      <c r="N592" s="16">
        <f t="shared" si="69"/>
        <v>0</v>
      </c>
    </row>
    <row r="593" spans="1:14">
      <c r="A593" s="1">
        <v>870</v>
      </c>
      <c r="B593" s="2">
        <f t="shared" si="63"/>
        <v>1.4252873563218391</v>
      </c>
      <c r="C593" s="17">
        <v>0.96755000000000002</v>
      </c>
      <c r="D593" s="5">
        <v>0.38461000000000001</v>
      </c>
      <c r="F593" s="3">
        <v>1.6983994501060938E-2</v>
      </c>
      <c r="G593" s="3">
        <f t="shared" si="64"/>
        <v>1.1916189690260498E-4</v>
      </c>
      <c r="I593" s="4">
        <f t="shared" si="65"/>
        <v>0</v>
      </c>
      <c r="J593" s="16">
        <f t="shared" si="66"/>
        <v>1.1529509334811545E-4</v>
      </c>
      <c r="K593">
        <f t="shared" si="67"/>
        <v>4.5830857167710902E-5</v>
      </c>
      <c r="L593">
        <f>D593*$J$3724/$K$3724</f>
        <v>0.41130631631552822</v>
      </c>
      <c r="M593">
        <f t="shared" si="68"/>
        <v>0</v>
      </c>
      <c r="N593" s="16">
        <f t="shared" si="69"/>
        <v>0</v>
      </c>
    </row>
    <row r="594" spans="1:14">
      <c r="A594" s="1">
        <v>871</v>
      </c>
      <c r="B594" s="2">
        <f t="shared" si="63"/>
        <v>1.423650975889782</v>
      </c>
      <c r="C594" s="17">
        <v>0.95387</v>
      </c>
      <c r="D594" s="5">
        <v>0.39933000000000002</v>
      </c>
      <c r="F594" s="3">
        <v>1.5938627058366458E-2</v>
      </c>
      <c r="G594" s="3">
        <f t="shared" si="64"/>
        <v>1.1195600135352569E-4</v>
      </c>
      <c r="I594" s="4">
        <f t="shared" si="65"/>
        <v>0</v>
      </c>
      <c r="J594" s="16">
        <f t="shared" si="66"/>
        <v>1.0679147101108754E-4</v>
      </c>
      <c r="K594">
        <f t="shared" si="67"/>
        <v>4.4707390020503413E-5</v>
      </c>
      <c r="L594">
        <f>D594*$J$3724/$K$3724</f>
        <v>0.42704805203785623</v>
      </c>
      <c r="M594">
        <f t="shared" si="68"/>
        <v>0</v>
      </c>
      <c r="N594" s="16">
        <f t="shared" si="69"/>
        <v>0</v>
      </c>
    </row>
    <row r="595" spans="1:14">
      <c r="A595" s="1">
        <v>872</v>
      </c>
      <c r="B595" s="2">
        <f t="shared" si="63"/>
        <v>1.4220183486238531</v>
      </c>
      <c r="C595" s="17">
        <v>0.96686000000000005</v>
      </c>
      <c r="D595" s="5">
        <v>0.41682000000000002</v>
      </c>
      <c r="F595" s="3">
        <v>1.4893259615671978E-2</v>
      </c>
      <c r="G595" s="3">
        <f t="shared" si="64"/>
        <v>1.0473324503924165E-4</v>
      </c>
      <c r="I595" s="4">
        <f t="shared" si="65"/>
        <v>0</v>
      </c>
      <c r="J595" s="16">
        <f t="shared" si="66"/>
        <v>1.0126238529864118E-4</v>
      </c>
      <c r="K595">
        <f t="shared" si="67"/>
        <v>4.3654911197256705E-5</v>
      </c>
      <c r="L595">
        <f>D595*$J$3724/$K$3724</f>
        <v>0.44575205732206252</v>
      </c>
      <c r="M595">
        <f t="shared" si="68"/>
        <v>0</v>
      </c>
      <c r="N595" s="16">
        <f t="shared" si="69"/>
        <v>0</v>
      </c>
    </row>
    <row r="596" spans="1:14">
      <c r="A596" s="1">
        <v>873</v>
      </c>
      <c r="B596" s="2">
        <f t="shared" si="63"/>
        <v>1.4203894616265751</v>
      </c>
      <c r="C596" s="17">
        <v>0.95721000000000001</v>
      </c>
      <c r="D596" s="5">
        <v>0.44207000000000002</v>
      </c>
      <c r="F596" s="3">
        <v>1.3854345058426228E-2</v>
      </c>
      <c r="G596" s="3">
        <f t="shared" si="64"/>
        <v>9.7539058354887887E-5</v>
      </c>
      <c r="I596" s="4">
        <f t="shared" si="65"/>
        <v>0</v>
      </c>
      <c r="J596" s="16">
        <f t="shared" si="66"/>
        <v>9.3365362047882232E-5</v>
      </c>
      <c r="K596">
        <f t="shared" si="67"/>
        <v>4.3119091526945289E-5</v>
      </c>
      <c r="L596">
        <f>D596*$J$3724/$K$3724</f>
        <v>0.47275469502510475</v>
      </c>
      <c r="M596">
        <f t="shared" si="68"/>
        <v>0</v>
      </c>
      <c r="N596" s="16">
        <f t="shared" si="69"/>
        <v>0</v>
      </c>
    </row>
    <row r="597" spans="1:14">
      <c r="A597" s="1">
        <v>874</v>
      </c>
      <c r="B597" s="2">
        <f t="shared" si="63"/>
        <v>1.4187643020594967</v>
      </c>
      <c r="C597" s="17">
        <v>0.94042000000000003</v>
      </c>
      <c r="D597" s="5">
        <v>0.48022999999999999</v>
      </c>
      <c r="F597" s="3">
        <v>1.3241320940796749E-2</v>
      </c>
      <c r="G597" s="3">
        <f t="shared" si="64"/>
        <v>9.3329955663357721E-5</v>
      </c>
      <c r="I597" s="4">
        <f t="shared" si="65"/>
        <v>0</v>
      </c>
      <c r="J597" s="16">
        <f t="shared" si="66"/>
        <v>8.7769356904934866E-5</v>
      </c>
      <c r="K597">
        <f t="shared" si="67"/>
        <v>4.4819844608214279E-5</v>
      </c>
      <c r="L597">
        <f>D597*$J$3724/$K$3724</f>
        <v>0.51356343382700942</v>
      </c>
      <c r="M597">
        <f t="shared" si="68"/>
        <v>0</v>
      </c>
      <c r="N597" s="16">
        <f t="shared" si="69"/>
        <v>0</v>
      </c>
    </row>
    <row r="598" spans="1:14">
      <c r="A598" s="1">
        <v>875</v>
      </c>
      <c r="B598" s="2">
        <f t="shared" si="63"/>
        <v>1.417142857142857</v>
      </c>
      <c r="C598" s="17">
        <v>0.92686999999999997</v>
      </c>
      <c r="D598" s="5">
        <v>0.53647999999999996</v>
      </c>
      <c r="F598" s="3">
        <v>1.2634749708616002E-2</v>
      </c>
      <c r="G598" s="3">
        <f t="shared" si="64"/>
        <v>8.9156499959991943E-5</v>
      </c>
      <c r="I598" s="4">
        <f t="shared" si="65"/>
        <v>0</v>
      </c>
      <c r="J598" s="16">
        <f t="shared" si="66"/>
        <v>8.2636485117917733E-5</v>
      </c>
      <c r="K598">
        <f t="shared" si="67"/>
        <v>4.7830679098536473E-5</v>
      </c>
      <c r="L598">
        <f>D598*$J$3724/$K$3724</f>
        <v>0.57371782474962829</v>
      </c>
      <c r="M598">
        <f t="shared" si="68"/>
        <v>0</v>
      </c>
      <c r="N598" s="16">
        <f t="shared" si="69"/>
        <v>0</v>
      </c>
    </row>
    <row r="599" spans="1:14">
      <c r="A599" s="1">
        <v>876</v>
      </c>
      <c r="B599" s="2">
        <f t="shared" si="63"/>
        <v>1.4155251141552512</v>
      </c>
      <c r="C599" s="17">
        <v>0.95277000000000001</v>
      </c>
      <c r="D599" s="5">
        <v>0.61597000000000002</v>
      </c>
      <c r="F599" s="3">
        <v>1.2028178476435253E-2</v>
      </c>
      <c r="G599" s="3">
        <f t="shared" si="64"/>
        <v>8.4973260849655503E-5</v>
      </c>
      <c r="I599" s="4">
        <f t="shared" si="65"/>
        <v>0</v>
      </c>
      <c r="J599" s="16">
        <f t="shared" si="66"/>
        <v>8.095997373972627E-5</v>
      </c>
      <c r="K599">
        <f t="shared" si="67"/>
        <v>5.2340979485562303E-5</v>
      </c>
      <c r="L599">
        <f>D599*$J$3724/$K$3724</f>
        <v>0.65872533647298792</v>
      </c>
      <c r="M599">
        <f t="shared" si="68"/>
        <v>0</v>
      </c>
      <c r="N599" s="16">
        <f t="shared" si="69"/>
        <v>0</v>
      </c>
    </row>
    <row r="600" spans="1:14">
      <c r="A600" s="1">
        <v>877</v>
      </c>
      <c r="B600" s="2">
        <f t="shared" si="63"/>
        <v>1.4139110604332954</v>
      </c>
      <c r="C600" s="17">
        <v>0.95615000000000006</v>
      </c>
      <c r="D600" s="5">
        <v>0.74021999999999999</v>
      </c>
      <c r="F600" s="3">
        <v>1.1421607244254506E-2</v>
      </c>
      <c r="G600" s="3">
        <f t="shared" si="64"/>
        <v>8.07802383323484E-5</v>
      </c>
      <c r="I600" s="4">
        <f t="shared" si="65"/>
        <v>0</v>
      </c>
      <c r="J600" s="16">
        <f t="shared" si="66"/>
        <v>7.7238024881474927E-5</v>
      </c>
      <c r="K600">
        <f t="shared" si="67"/>
        <v>5.9795148018370929E-5</v>
      </c>
      <c r="L600">
        <f>D600*$J$3724/$K$3724</f>
        <v>0.79159970219983955</v>
      </c>
      <c r="M600">
        <f t="shared" si="68"/>
        <v>0</v>
      </c>
      <c r="N600" s="16">
        <f t="shared" si="69"/>
        <v>0</v>
      </c>
    </row>
    <row r="601" spans="1:14">
      <c r="A601" s="1">
        <v>878</v>
      </c>
      <c r="B601" s="2">
        <f t="shared" si="63"/>
        <v>1.4123006833712983</v>
      </c>
      <c r="C601" s="17">
        <v>0.95237000000000005</v>
      </c>
      <c r="D601" s="5">
        <v>0.99611000000000005</v>
      </c>
      <c r="F601" s="3">
        <v>1.0815036012073759E-2</v>
      </c>
      <c r="G601" s="3">
        <f t="shared" si="64"/>
        <v>7.6577432408070649E-5</v>
      </c>
      <c r="I601" s="4">
        <f t="shared" si="65"/>
        <v>0</v>
      </c>
      <c r="J601" s="16">
        <f t="shared" si="66"/>
        <v>7.2930049302474248E-5</v>
      </c>
      <c r="K601">
        <f t="shared" si="67"/>
        <v>7.6279546196003254E-5</v>
      </c>
      <c r="L601">
        <f>D601*$J$3724/$K$3724</f>
        <v>1.0652513838565321</v>
      </c>
      <c r="M601">
        <f t="shared" si="68"/>
        <v>0</v>
      </c>
      <c r="N601" s="16">
        <f t="shared" si="69"/>
        <v>0</v>
      </c>
    </row>
    <row r="602" spans="1:14">
      <c r="A602" s="1">
        <v>879</v>
      </c>
      <c r="B602" s="2">
        <f t="shared" si="63"/>
        <v>1.4106939704209329</v>
      </c>
      <c r="C602" s="17">
        <v>0.93655999999999995</v>
      </c>
      <c r="D602" s="5">
        <v>1.4852399999999999</v>
      </c>
      <c r="F602" s="3">
        <v>1.020846477989301E-2</v>
      </c>
      <c r="G602" s="3">
        <f t="shared" si="64"/>
        <v>7.2364843076822222E-5</v>
      </c>
      <c r="I602" s="4">
        <f t="shared" si="65"/>
        <v>0</v>
      </c>
      <c r="J602" s="16">
        <f t="shared" si="66"/>
        <v>6.7774017432028618E-5</v>
      </c>
      <c r="K602">
        <f t="shared" si="67"/>
        <v>1.0747915953141943E-4</v>
      </c>
      <c r="L602">
        <f>D602*$J$3724/$K$3724</f>
        <v>1.5883325790917424</v>
      </c>
      <c r="M602">
        <f t="shared" si="68"/>
        <v>0</v>
      </c>
      <c r="N602" s="16">
        <f t="shared" si="69"/>
        <v>0</v>
      </c>
    </row>
    <row r="603" spans="1:14">
      <c r="A603" s="1">
        <v>880</v>
      </c>
      <c r="B603" s="2">
        <f t="shared" si="63"/>
        <v>1.4090909090909092</v>
      </c>
      <c r="C603" s="17">
        <v>0.93957000000000002</v>
      </c>
      <c r="D603" s="5">
        <v>2.1834600000000002</v>
      </c>
      <c r="F603" s="3">
        <v>9.6018935477122629E-3</v>
      </c>
      <c r="G603" s="3">
        <f t="shared" si="64"/>
        <v>6.814247033860316E-5</v>
      </c>
      <c r="I603" s="4">
        <f t="shared" si="65"/>
        <v>0</v>
      </c>
      <c r="J603" s="16">
        <f t="shared" si="66"/>
        <v>6.4024620856041378E-5</v>
      </c>
      <c r="K603">
        <f t="shared" si="67"/>
        <v>1.4878635828552647E-4</v>
      </c>
      <c r="L603">
        <f>D603*$J$3724/$K$3724</f>
        <v>2.3350170027360271</v>
      </c>
      <c r="M603">
        <f t="shared" si="68"/>
        <v>0</v>
      </c>
      <c r="N603" s="16">
        <f t="shared" si="69"/>
        <v>0</v>
      </c>
    </row>
    <row r="604" spans="1:14">
      <c r="A604" s="1">
        <v>881</v>
      </c>
      <c r="B604" s="2">
        <f t="shared" si="63"/>
        <v>1.4074914869466515</v>
      </c>
      <c r="C604" s="17">
        <v>0.90861000000000003</v>
      </c>
      <c r="D604" s="5">
        <v>2.8534099999999998</v>
      </c>
      <c r="F604" s="3">
        <v>8.9953223155315142E-3</v>
      </c>
      <c r="G604" s="3">
        <f t="shared" si="64"/>
        <v>6.3910314193413423E-5</v>
      </c>
      <c r="I604" s="4">
        <f t="shared" si="65"/>
        <v>0</v>
      </c>
      <c r="J604" s="16">
        <f t="shared" si="66"/>
        <v>5.8069550579277369E-5</v>
      </c>
      <c r="K604">
        <f t="shared" si="67"/>
        <v>1.8236232962262779E-4</v>
      </c>
      <c r="L604">
        <f>D604*$J$3724/$K$3724</f>
        <v>3.0514691662668452</v>
      </c>
      <c r="M604">
        <f t="shared" si="68"/>
        <v>0</v>
      </c>
      <c r="N604" s="16">
        <f t="shared" si="69"/>
        <v>0</v>
      </c>
    </row>
    <row r="605" spans="1:14">
      <c r="A605" s="1">
        <v>882</v>
      </c>
      <c r="B605" s="2">
        <f t="shared" si="63"/>
        <v>1.4058956916099774</v>
      </c>
      <c r="C605" s="17">
        <v>0.93245</v>
      </c>
      <c r="D605" s="5">
        <v>3.2438799999999999</v>
      </c>
      <c r="F605" s="3">
        <v>8.3887510833507671E-3</v>
      </c>
      <c r="G605" s="3">
        <f t="shared" si="64"/>
        <v>5.9668374641253037E-5</v>
      </c>
      <c r="I605" s="4">
        <f t="shared" si="65"/>
        <v>0</v>
      </c>
      <c r="J605" s="16">
        <f t="shared" si="66"/>
        <v>5.5637775934236395E-5</v>
      </c>
      <c r="K605">
        <f t="shared" si="67"/>
        <v>1.935570471312679E-4</v>
      </c>
      <c r="L605">
        <f>D605*$J$3724/$K$3724</f>
        <v>3.4690422333522672</v>
      </c>
      <c r="M605">
        <f t="shared" si="68"/>
        <v>0</v>
      </c>
      <c r="N605" s="16">
        <f t="shared" si="69"/>
        <v>0</v>
      </c>
    </row>
    <row r="606" spans="1:14">
      <c r="A606" s="1">
        <v>883</v>
      </c>
      <c r="B606" s="2">
        <f t="shared" si="63"/>
        <v>1.4043035107587769</v>
      </c>
      <c r="C606" s="17">
        <v>0.92927000000000004</v>
      </c>
      <c r="D606" s="5">
        <v>3.2064599999999999</v>
      </c>
      <c r="F606" s="3">
        <v>8.0854654672603919E-3</v>
      </c>
      <c r="G606" s="3">
        <f t="shared" si="64"/>
        <v>5.7576338770894562E-5</v>
      </c>
      <c r="I606" s="4">
        <f t="shared" si="65"/>
        <v>0</v>
      </c>
      <c r="J606" s="16">
        <f t="shared" si="66"/>
        <v>5.350396432962919E-5</v>
      </c>
      <c r="K606">
        <f t="shared" si="67"/>
        <v>1.8461622721532256E-4</v>
      </c>
      <c r="L606">
        <f>D606*$J$3724/$K$3724</f>
        <v>3.4290248589820553</v>
      </c>
      <c r="M606">
        <f t="shared" si="68"/>
        <v>0</v>
      </c>
      <c r="N606" s="16">
        <f t="shared" si="69"/>
        <v>0</v>
      </c>
    </row>
    <row r="607" spans="1:14">
      <c r="A607" s="1">
        <v>884</v>
      </c>
      <c r="B607" s="2">
        <f t="shared" si="63"/>
        <v>1.4027149321266967</v>
      </c>
      <c r="C607" s="17">
        <v>0.93305000000000005</v>
      </c>
      <c r="D607" s="5">
        <v>2.77006</v>
      </c>
      <c r="F607" s="3">
        <v>7.7886327366187514E-3</v>
      </c>
      <c r="G607" s="3">
        <f t="shared" si="64"/>
        <v>5.5525414025572386E-5</v>
      </c>
      <c r="I607" s="4">
        <f t="shared" si="65"/>
        <v>0</v>
      </c>
      <c r="J607" s="16">
        <f t="shared" si="66"/>
        <v>5.1807987556560319E-5</v>
      </c>
      <c r="K607">
        <f t="shared" si="67"/>
        <v>1.5380872837567704E-4</v>
      </c>
      <c r="L607">
        <f>D607*$J$3724/$K$3724</f>
        <v>2.9623337265619512</v>
      </c>
      <c r="M607">
        <f t="shared" si="68"/>
        <v>0</v>
      </c>
      <c r="N607" s="16">
        <f t="shared" si="69"/>
        <v>0</v>
      </c>
    </row>
    <row r="608" spans="1:14">
      <c r="A608" s="1">
        <v>885</v>
      </c>
      <c r="B608" s="2">
        <f t="shared" si="63"/>
        <v>1.4011299435028248</v>
      </c>
      <c r="C608" s="17">
        <v>0.94423000000000001</v>
      </c>
      <c r="D608" s="5">
        <v>2.1378400000000002</v>
      </c>
      <c r="F608" s="3">
        <v>7.4918000059771084E-3</v>
      </c>
      <c r="G608" s="3">
        <f t="shared" si="64"/>
        <v>5.3469701655562427E-5</v>
      </c>
      <c r="I608" s="4">
        <f t="shared" si="65"/>
        <v>0</v>
      </c>
      <c r="J608" s="16">
        <f t="shared" si="66"/>
        <v>5.0487696394231709E-5</v>
      </c>
      <c r="K608">
        <f t="shared" si="67"/>
        <v>1.1430966698732758E-4</v>
      </c>
      <c r="L608">
        <f>D608*$J$3724/$K$3724</f>
        <v>2.2862304549335404</v>
      </c>
      <c r="M608">
        <f t="shared" si="68"/>
        <v>0</v>
      </c>
      <c r="N608" s="16">
        <f t="shared" si="69"/>
        <v>0</v>
      </c>
    </row>
    <row r="609" spans="1:14">
      <c r="A609" s="1">
        <v>886</v>
      </c>
      <c r="B609" s="2">
        <f t="shared" si="63"/>
        <v>1.399548532731377</v>
      </c>
      <c r="C609" s="17">
        <v>0.90751999999999999</v>
      </c>
      <c r="D609" s="5">
        <v>1.5395000000000001</v>
      </c>
      <c r="F609" s="3">
        <v>7.1885143898867349E-3</v>
      </c>
      <c r="G609" s="3">
        <f t="shared" si="64"/>
        <v>5.1363094753545548E-5</v>
      </c>
      <c r="I609" s="4">
        <f t="shared" si="65"/>
        <v>0</v>
      </c>
      <c r="J609" s="16">
        <f t="shared" si="66"/>
        <v>4.6613035750737652E-5</v>
      </c>
      <c r="K609">
        <f t="shared" si="67"/>
        <v>7.907348437308337E-5</v>
      </c>
      <c r="L609">
        <f>D609*$J$3724/$K$3724</f>
        <v>1.6463588413399435</v>
      </c>
      <c r="M609">
        <f t="shared" si="68"/>
        <v>0</v>
      </c>
      <c r="N609" s="16">
        <f t="shared" si="69"/>
        <v>0</v>
      </c>
    </row>
    <row r="610" spans="1:14">
      <c r="A610" s="1">
        <v>887</v>
      </c>
      <c r="B610" s="2">
        <f t="shared" si="63"/>
        <v>1.3979706877113867</v>
      </c>
      <c r="C610" s="17">
        <v>0.91061999999999999</v>
      </c>
      <c r="D610" s="5">
        <v>1.1194200000000001</v>
      </c>
      <c r="F610" s="3">
        <v>6.8916816592450919E-3</v>
      </c>
      <c r="G610" s="3">
        <f t="shared" si="64"/>
        <v>4.9297755094761267E-5</v>
      </c>
      <c r="I610" s="4">
        <f t="shared" si="65"/>
        <v>0</v>
      </c>
      <c r="J610" s="16">
        <f t="shared" si="66"/>
        <v>4.4891521744391507E-5</v>
      </c>
      <c r="K610">
        <f t="shared" si="67"/>
        <v>5.5184893008177664E-5</v>
      </c>
      <c r="L610">
        <f>D610*$J$3724/$K$3724</f>
        <v>1.1971205028728547</v>
      </c>
      <c r="M610">
        <f t="shared" si="68"/>
        <v>0</v>
      </c>
      <c r="N610" s="16">
        <f t="shared" si="69"/>
        <v>0</v>
      </c>
    </row>
    <row r="611" spans="1:14">
      <c r="A611" s="1">
        <v>888</v>
      </c>
      <c r="B611" s="2">
        <f t="shared" si="63"/>
        <v>1.3963963963963963</v>
      </c>
      <c r="C611" s="17">
        <v>0.92227999999999999</v>
      </c>
      <c r="D611" s="5">
        <v>0.89976</v>
      </c>
      <c r="F611" s="3">
        <v>6.5948489286034489E-3</v>
      </c>
      <c r="G611" s="3">
        <f t="shared" si="64"/>
        <v>4.7227627811289216E-5</v>
      </c>
      <c r="I611" s="4">
        <f t="shared" si="65"/>
        <v>0</v>
      </c>
      <c r="J611" s="16">
        <f t="shared" si="66"/>
        <v>4.3557096577795819E-5</v>
      </c>
      <c r="K611">
        <f t="shared" si="67"/>
        <v>4.2493530399485584E-5</v>
      </c>
      <c r="L611">
        <f>D611*$J$3724/$K$3724</f>
        <v>0.9622135960272995</v>
      </c>
      <c r="M611">
        <f t="shared" si="68"/>
        <v>0</v>
      </c>
      <c r="N611" s="16">
        <f t="shared" si="69"/>
        <v>0</v>
      </c>
    </row>
    <row r="612" spans="1:14">
      <c r="A612" s="1">
        <v>889</v>
      </c>
      <c r="B612" s="2">
        <f t="shared" si="63"/>
        <v>1.3948256467941507</v>
      </c>
      <c r="C612" s="17">
        <v>0.93454999999999999</v>
      </c>
      <c r="D612" s="5">
        <v>0.80932000000000004</v>
      </c>
      <c r="F612" s="3">
        <v>6.2980161979618067E-3</v>
      </c>
      <c r="G612" s="3">
        <f t="shared" si="64"/>
        <v>4.5152712903129403E-5</v>
      </c>
      <c r="I612" s="4">
        <f t="shared" si="65"/>
        <v>0</v>
      </c>
      <c r="J612" s="16">
        <f t="shared" si="66"/>
        <v>4.2197467843619581E-5</v>
      </c>
      <c r="K612">
        <f t="shared" si="67"/>
        <v>3.6542993606760688E-5</v>
      </c>
      <c r="L612">
        <f>D612*$J$3724/$K$3724</f>
        <v>0.86549602953767013</v>
      </c>
      <c r="M612">
        <f t="shared" si="68"/>
        <v>0</v>
      </c>
      <c r="N612" s="16">
        <f t="shared" si="69"/>
        <v>0</v>
      </c>
    </row>
    <row r="613" spans="1:14">
      <c r="A613" s="1">
        <v>890</v>
      </c>
      <c r="B613" s="2">
        <f t="shared" si="63"/>
        <v>1.3932584269662922</v>
      </c>
      <c r="C613" s="17">
        <v>0.92393000000000003</v>
      </c>
      <c r="D613" s="5">
        <v>0.77495000000000003</v>
      </c>
      <c r="F613" s="3">
        <v>5.9947305818714323E-3</v>
      </c>
      <c r="G613" s="3">
        <f t="shared" si="64"/>
        <v>4.302669530536754E-5</v>
      </c>
      <c r="I613" s="4">
        <f t="shared" si="65"/>
        <v>0</v>
      </c>
      <c r="J613" s="16">
        <f t="shared" si="66"/>
        <v>3.975365459348823E-5</v>
      </c>
      <c r="K613">
        <f t="shared" si="67"/>
        <v>3.3343537526894573E-5</v>
      </c>
      <c r="L613">
        <f>D613*$J$3724/$K$3724</f>
        <v>0.82874035991970718</v>
      </c>
      <c r="M613">
        <f t="shared" si="68"/>
        <v>0</v>
      </c>
      <c r="N613" s="16">
        <f t="shared" si="69"/>
        <v>0</v>
      </c>
    </row>
    <row r="614" spans="1:14">
      <c r="A614" s="1">
        <v>891</v>
      </c>
      <c r="B614" s="2">
        <f t="shared" si="63"/>
        <v>1.3916947250280585</v>
      </c>
      <c r="C614" s="17">
        <v>0.92584</v>
      </c>
      <c r="D614" s="5">
        <v>0.82523000000000002</v>
      </c>
      <c r="F614" s="3">
        <v>5.6978978512297893E-3</v>
      </c>
      <c r="G614" s="3">
        <f t="shared" si="64"/>
        <v>4.0942153108433404E-5</v>
      </c>
      <c r="I614" s="4">
        <f t="shared" si="65"/>
        <v>0</v>
      </c>
      <c r="J614" s="16">
        <f t="shared" si="66"/>
        <v>3.790588303391198E-5</v>
      </c>
      <c r="K614">
        <f t="shared" si="67"/>
        <v>3.37866930096725E-5</v>
      </c>
      <c r="L614">
        <f>D614*$J$3724/$K$3724</f>
        <v>0.88251036481907219</v>
      </c>
      <c r="M614">
        <f t="shared" si="68"/>
        <v>0</v>
      </c>
      <c r="N614" s="16">
        <f t="shared" si="69"/>
        <v>0</v>
      </c>
    </row>
    <row r="615" spans="1:14">
      <c r="A615" s="1">
        <v>892</v>
      </c>
      <c r="B615" s="2">
        <f t="shared" si="63"/>
        <v>1.3901345291479821</v>
      </c>
      <c r="C615" s="17">
        <v>0.90881000000000001</v>
      </c>
      <c r="D615" s="5">
        <v>0.99792999999999998</v>
      </c>
      <c r="F615" s="3">
        <v>5.401065120588148E-3</v>
      </c>
      <c r="G615" s="3">
        <f t="shared" si="64"/>
        <v>3.8852823286811514E-5</v>
      </c>
      <c r="I615" s="4">
        <f t="shared" si="65"/>
        <v>0</v>
      </c>
      <c r="J615" s="16">
        <f t="shared" si="66"/>
        <v>3.5309834331287174E-5</v>
      </c>
      <c r="K615">
        <f t="shared" si="67"/>
        <v>3.8772397942607815E-5</v>
      </c>
      <c r="L615">
        <f>D615*$J$3724/$K$3724</f>
        <v>1.0671977125939394</v>
      </c>
      <c r="M615">
        <f t="shared" si="68"/>
        <v>0</v>
      </c>
      <c r="N615" s="16">
        <f t="shared" si="69"/>
        <v>0</v>
      </c>
    </row>
    <row r="616" spans="1:14">
      <c r="A616" s="1">
        <v>893</v>
      </c>
      <c r="B616" s="2">
        <f t="shared" si="63"/>
        <v>1.3885778275475924</v>
      </c>
      <c r="C616" s="17">
        <v>0.87326999999999999</v>
      </c>
      <c r="D616" s="5">
        <v>1.21441</v>
      </c>
      <c r="F616" s="3">
        <v>5.0977795044977745E-3</v>
      </c>
      <c r="G616" s="3">
        <f t="shared" si="64"/>
        <v>3.6712234657391232E-5</v>
      </c>
      <c r="I616" s="4">
        <f t="shared" si="65"/>
        <v>0</v>
      </c>
      <c r="J616" s="16">
        <f t="shared" si="66"/>
        <v>3.2059693159260044E-5</v>
      </c>
      <c r="K616">
        <f t="shared" si="67"/>
        <v>4.4583704890282486E-5</v>
      </c>
      <c r="L616">
        <f>D616*$J$3724/$K$3724</f>
        <v>1.2987038912060023</v>
      </c>
      <c r="M616">
        <f t="shared" si="68"/>
        <v>0</v>
      </c>
      <c r="N616" s="16">
        <f t="shared" si="69"/>
        <v>0</v>
      </c>
    </row>
    <row r="617" spans="1:14">
      <c r="A617" s="1">
        <v>894</v>
      </c>
      <c r="B617" s="2">
        <f t="shared" si="63"/>
        <v>1.3870246085011186</v>
      </c>
      <c r="C617" s="17">
        <v>0.85129999999999995</v>
      </c>
      <c r="D617" s="5">
        <v>1.3878999999999999</v>
      </c>
      <c r="F617" s="3">
        <v>4.8009467738561315E-3</v>
      </c>
      <c r="G617" s="3">
        <f t="shared" si="64"/>
        <v>3.4613277546995012E-5</v>
      </c>
      <c r="I617" s="4">
        <f t="shared" si="65"/>
        <v>0</v>
      </c>
      <c r="J617" s="16">
        <f t="shared" si="66"/>
        <v>2.9466283175756853E-5</v>
      </c>
      <c r="K617">
        <f t="shared" si="67"/>
        <v>4.8039767907474376E-5</v>
      </c>
      <c r="L617">
        <f>D617*$J$3724/$K$3724</f>
        <v>1.4842360739822718</v>
      </c>
      <c r="M617">
        <f t="shared" si="68"/>
        <v>0</v>
      </c>
      <c r="N617" s="16">
        <f t="shared" si="69"/>
        <v>0</v>
      </c>
    </row>
    <row r="618" spans="1:14">
      <c r="A618" s="1">
        <v>895</v>
      </c>
      <c r="B618" s="2">
        <f t="shared" si="63"/>
        <v>1.3854748603351956</v>
      </c>
      <c r="C618" s="17">
        <v>0.81357000000000002</v>
      </c>
      <c r="D618" s="5">
        <v>1.46631</v>
      </c>
      <c r="F618" s="3">
        <v>4.5041140432144884E-3</v>
      </c>
      <c r="G618" s="3">
        <f t="shared" si="64"/>
        <v>3.250953281191103E-5</v>
      </c>
      <c r="I618" s="4">
        <f t="shared" si="65"/>
        <v>0</v>
      </c>
      <c r="J618" s="16">
        <f t="shared" si="66"/>
        <v>2.6448780609786458E-5</v>
      </c>
      <c r="K618">
        <f t="shared" si="67"/>
        <v>4.7669053057433264E-5</v>
      </c>
      <c r="L618">
        <f>D618*$J$3724/$K$3724</f>
        <v>1.568088621399917</v>
      </c>
      <c r="M618">
        <f t="shared" si="68"/>
        <v>0</v>
      </c>
      <c r="N618" s="16">
        <f t="shared" si="69"/>
        <v>0</v>
      </c>
    </row>
    <row r="619" spans="1:14">
      <c r="A619" s="1">
        <v>896</v>
      </c>
      <c r="B619" s="2">
        <f t="shared" si="63"/>
        <v>1.3839285714285714</v>
      </c>
      <c r="C619" s="17">
        <v>0.76253000000000004</v>
      </c>
      <c r="D619" s="5">
        <v>1.41804</v>
      </c>
      <c r="F619" s="3">
        <v>4.2008284271241149E-3</v>
      </c>
      <c r="G619" s="3">
        <f t="shared" si="64"/>
        <v>3.0354373150832314E-5</v>
      </c>
      <c r="I619" s="4">
        <f t="shared" si="65"/>
        <v>0</v>
      </c>
      <c r="J619" s="16">
        <f t="shared" si="66"/>
        <v>2.3146120158704165E-5</v>
      </c>
      <c r="K619">
        <f t="shared" si="67"/>
        <v>4.3043715302806252E-5</v>
      </c>
      <c r="L619">
        <f>D619*$J$3724/$K$3724</f>
        <v>1.5164681334028538</v>
      </c>
      <c r="M619">
        <f t="shared" si="68"/>
        <v>0</v>
      </c>
      <c r="N619" s="16">
        <f t="shared" si="69"/>
        <v>0</v>
      </c>
    </row>
    <row r="620" spans="1:14">
      <c r="A620" s="1">
        <v>897</v>
      </c>
      <c r="B620" s="2">
        <f t="shared" si="63"/>
        <v>1.3823857302118172</v>
      </c>
      <c r="C620" s="17">
        <v>0.66566000000000003</v>
      </c>
      <c r="D620" s="5">
        <v>1.2355100000000001</v>
      </c>
      <c r="F620" s="3">
        <v>3.9039956964824723E-3</v>
      </c>
      <c r="G620" s="3">
        <f t="shared" si="64"/>
        <v>2.8241001126974012E-5</v>
      </c>
      <c r="I620" s="4">
        <f t="shared" si="65"/>
        <v>0</v>
      </c>
      <c r="J620" s="16">
        <f t="shared" si="66"/>
        <v>1.879890481018152E-5</v>
      </c>
      <c r="K620">
        <f t="shared" si="67"/>
        <v>3.4892039302387663E-5</v>
      </c>
      <c r="L620">
        <f>D620*$J$3724/$K$3724</f>
        <v>1.3212684716231984</v>
      </c>
      <c r="M620">
        <f t="shared" si="68"/>
        <v>0</v>
      </c>
      <c r="N620" s="16">
        <f t="shared" si="69"/>
        <v>0</v>
      </c>
    </row>
    <row r="621" spans="1:14">
      <c r="A621" s="1">
        <v>898</v>
      </c>
      <c r="B621" s="2">
        <f t="shared" si="63"/>
        <v>1.3808463251670378</v>
      </c>
      <c r="C621" s="17">
        <v>0.71779999999999999</v>
      </c>
      <c r="D621" s="5">
        <v>1.0060899999999999</v>
      </c>
      <c r="F621" s="3">
        <v>3.6071629658408302E-3</v>
      </c>
      <c r="G621" s="3">
        <f t="shared" si="64"/>
        <v>2.6122841478427948E-5</v>
      </c>
      <c r="I621" s="4">
        <f t="shared" si="65"/>
        <v>0</v>
      </c>
      <c r="J621" s="16">
        <f t="shared" si="66"/>
        <v>1.8750975613215579E-5</v>
      </c>
      <c r="K621">
        <f t="shared" si="67"/>
        <v>2.6281929583031571E-5</v>
      </c>
      <c r="L621">
        <f>D621*$J$3724/$K$3724</f>
        <v>1.0759241095704473</v>
      </c>
      <c r="M621">
        <f t="shared" si="68"/>
        <v>0</v>
      </c>
      <c r="N621" s="16">
        <f t="shared" si="69"/>
        <v>0</v>
      </c>
    </row>
    <row r="622" spans="1:14">
      <c r="A622" s="1">
        <v>899</v>
      </c>
      <c r="B622" s="2">
        <f t="shared" si="63"/>
        <v>1.3793103448275863</v>
      </c>
      <c r="C622" s="17">
        <v>0.54871000000000003</v>
      </c>
      <c r="D622" s="5">
        <v>0.83979999999999999</v>
      </c>
      <c r="F622" s="3">
        <v>3.3103302351991872E-3</v>
      </c>
      <c r="G622" s="3">
        <f t="shared" si="64"/>
        <v>2.3999894205194105E-5</v>
      </c>
      <c r="I622" s="4">
        <f t="shared" si="65"/>
        <v>0</v>
      </c>
      <c r="J622" s="16">
        <f t="shared" si="66"/>
        <v>1.3168981949332057E-5</v>
      </c>
      <c r="K622">
        <f t="shared" si="67"/>
        <v>2.0155111153522007E-5</v>
      </c>
      <c r="L622">
        <f>D622*$J$3724/$K$3724</f>
        <v>0.89809168883227319</v>
      </c>
      <c r="M622">
        <f t="shared" si="68"/>
        <v>0</v>
      </c>
      <c r="N622" s="16">
        <f t="shared" si="69"/>
        <v>0</v>
      </c>
    </row>
    <row r="623" spans="1:14">
      <c r="A623" s="1">
        <v>900</v>
      </c>
      <c r="B623" s="2">
        <f t="shared" si="63"/>
        <v>1.3777777777777778</v>
      </c>
      <c r="C623" s="17">
        <v>0.74260000000000004</v>
      </c>
      <c r="D623" s="5">
        <v>0.80322000000000005</v>
      </c>
      <c r="F623" s="3">
        <v>3.0070446191088132E-3</v>
      </c>
      <c r="G623" s="3">
        <f t="shared" si="64"/>
        <v>2.1825323848370418E-5</v>
      </c>
      <c r="I623" s="4">
        <f t="shared" si="65"/>
        <v>0</v>
      </c>
      <c r="J623" s="16">
        <f t="shared" si="66"/>
        <v>1.6207485489799874E-5</v>
      </c>
      <c r="K623">
        <f t="shared" si="67"/>
        <v>1.7530536621488087E-5</v>
      </c>
      <c r="L623">
        <f>D623*$J$3724/$K$3724</f>
        <v>0.85897262003317276</v>
      </c>
      <c r="M623">
        <f t="shared" si="68"/>
        <v>0</v>
      </c>
      <c r="N623" s="16">
        <f t="shared" si="69"/>
        <v>0</v>
      </c>
    </row>
    <row r="624" spans="1:14">
      <c r="A624" s="1">
        <v>901</v>
      </c>
      <c r="B624" s="2">
        <f t="shared" si="63"/>
        <v>1.3762486126526081</v>
      </c>
      <c r="C624" s="17">
        <v>0.59933000000000003</v>
      </c>
      <c r="D624" s="5">
        <v>0.90656999999999999</v>
      </c>
      <c r="F624" s="3">
        <v>2.7102118884671706E-3</v>
      </c>
      <c r="G624" s="3">
        <f t="shared" si="64"/>
        <v>1.9692749286362266E-5</v>
      </c>
      <c r="I624" s="4">
        <f t="shared" si="65"/>
        <v>0</v>
      </c>
      <c r="J624" s="16">
        <f t="shared" si="66"/>
        <v>1.1802455429795498E-5</v>
      </c>
      <c r="K624">
        <f t="shared" si="67"/>
        <v>1.785285572053744E-5</v>
      </c>
      <c r="L624">
        <f>D624*$J$3724/$K$3724</f>
        <v>0.96949628762166451</v>
      </c>
      <c r="M624">
        <f t="shared" si="68"/>
        <v>0</v>
      </c>
      <c r="N624" s="16">
        <f t="shared" si="69"/>
        <v>0</v>
      </c>
    </row>
    <row r="625" spans="1:14">
      <c r="A625" s="1">
        <v>902</v>
      </c>
      <c r="B625" s="2">
        <f t="shared" si="63"/>
        <v>1.3747228381374723</v>
      </c>
      <c r="C625" s="17">
        <v>0.66791</v>
      </c>
      <c r="D625" s="5">
        <v>1.1463099999999999</v>
      </c>
      <c r="F625" s="3">
        <v>2.6327772630823946E-3</v>
      </c>
      <c r="G625" s="3">
        <f t="shared" si="64"/>
        <v>1.9151331381454192E-5</v>
      </c>
      <c r="I625" s="4">
        <f t="shared" si="65"/>
        <v>0</v>
      </c>
      <c r="J625" s="16">
        <f t="shared" si="66"/>
        <v>1.2791365742987069E-5</v>
      </c>
      <c r="K625">
        <f t="shared" si="67"/>
        <v>2.1953362675874753E-5</v>
      </c>
      <c r="L625">
        <f>D625*$J$3724/$K$3724</f>
        <v>1.2258769752623517</v>
      </c>
      <c r="M625">
        <f t="shared" si="68"/>
        <v>0</v>
      </c>
      <c r="N625" s="16">
        <f t="shared" si="69"/>
        <v>0</v>
      </c>
    </row>
    <row r="626" spans="1:14">
      <c r="A626" s="1">
        <v>903</v>
      </c>
      <c r="B626" s="2">
        <f t="shared" si="63"/>
        <v>1.3732004429678848</v>
      </c>
      <c r="C626" s="17">
        <v>0.68889</v>
      </c>
      <c r="D626" s="5">
        <v>1.41622</v>
      </c>
      <c r="F626" s="3">
        <v>2.5617955231463491E-3</v>
      </c>
      <c r="G626" s="3">
        <f t="shared" si="64"/>
        <v>1.8655656108073816E-5</v>
      </c>
      <c r="I626" s="4">
        <f t="shared" si="65"/>
        <v>0</v>
      </c>
      <c r="J626" s="16">
        <f t="shared" si="66"/>
        <v>1.2851694936290971E-5</v>
      </c>
      <c r="K626">
        <f t="shared" si="67"/>
        <v>2.64205132933763E-5</v>
      </c>
      <c r="L626">
        <f>D626*$J$3724/$K$3724</f>
        <v>1.5145218046654465</v>
      </c>
      <c r="M626">
        <f t="shared" si="68"/>
        <v>0</v>
      </c>
      <c r="N626" s="16">
        <f t="shared" si="69"/>
        <v>0</v>
      </c>
    </row>
    <row r="627" spans="1:14">
      <c r="A627" s="1">
        <v>904</v>
      </c>
      <c r="B627" s="2">
        <f t="shared" si="63"/>
        <v>1.3716814159292035</v>
      </c>
      <c r="C627" s="17">
        <v>0.84457000000000004</v>
      </c>
      <c r="D627" s="5">
        <v>1.54949</v>
      </c>
      <c r="F627" s="3">
        <v>2.4843608977615735E-3</v>
      </c>
      <c r="G627" s="3">
        <f t="shared" si="64"/>
        <v>1.8111792351423087E-5</v>
      </c>
      <c r="I627" s="4">
        <f t="shared" si="65"/>
        <v>0</v>
      </c>
      <c r="J627" s="16">
        <f t="shared" si="66"/>
        <v>1.5296676466241398E-5</v>
      </c>
      <c r="K627">
        <f t="shared" si="67"/>
        <v>2.8064041130606558E-5</v>
      </c>
      <c r="L627">
        <f>D627*$J$3724/$K$3724</f>
        <v>1.6570422611678006</v>
      </c>
      <c r="M627">
        <f t="shared" si="68"/>
        <v>0</v>
      </c>
      <c r="N627" s="16">
        <f t="shared" si="69"/>
        <v>0</v>
      </c>
    </row>
    <row r="628" spans="1:14">
      <c r="A628" s="1">
        <v>905</v>
      </c>
      <c r="B628" s="2">
        <f t="shared" si="63"/>
        <v>1.3701657458563536</v>
      </c>
      <c r="C628" s="17">
        <v>0.81708999999999998</v>
      </c>
      <c r="D628" s="5">
        <v>1.4438800000000001</v>
      </c>
      <c r="F628" s="3">
        <v>2.4069262723767967E-3</v>
      </c>
      <c r="G628" s="3">
        <f t="shared" si="64"/>
        <v>1.7566679649201621E-5</v>
      </c>
      <c r="I628" s="4">
        <f t="shared" si="65"/>
        <v>0</v>
      </c>
      <c r="J628" s="16">
        <f t="shared" si="66"/>
        <v>1.4353558274566153E-5</v>
      </c>
      <c r="K628">
        <f t="shared" si="67"/>
        <v>2.5364177411889236E-5</v>
      </c>
      <c r="L628">
        <f>D628*$J$3724/$K$3724</f>
        <v>1.5441017238284624</v>
      </c>
      <c r="M628">
        <f t="shared" si="68"/>
        <v>0</v>
      </c>
      <c r="N628" s="16">
        <f t="shared" si="69"/>
        <v>0</v>
      </c>
    </row>
    <row r="629" spans="1:14">
      <c r="A629" s="1">
        <v>906</v>
      </c>
      <c r="B629" s="2">
        <f t="shared" si="63"/>
        <v>1.3686534216335542</v>
      </c>
      <c r="C629" s="17">
        <v>0.77558000000000005</v>
      </c>
      <c r="D629" s="5">
        <v>1.1913499999999999</v>
      </c>
      <c r="F629" s="3">
        <v>2.3294916469920207E-3</v>
      </c>
      <c r="G629" s="3">
        <f t="shared" si="64"/>
        <v>1.7020318001409442E-5</v>
      </c>
      <c r="I629" s="4">
        <f t="shared" si="65"/>
        <v>0</v>
      </c>
      <c r="J629" s="16">
        <f t="shared" si="66"/>
        <v>1.3200618235533137E-5</v>
      </c>
      <c r="K629">
        <f t="shared" si="67"/>
        <v>2.0277155850979138E-5</v>
      </c>
      <c r="L629">
        <f>D629*$J$3724/$K$3724</f>
        <v>1.2740432644562141</v>
      </c>
      <c r="M629">
        <f t="shared" si="68"/>
        <v>0</v>
      </c>
      <c r="N629" s="16">
        <f t="shared" si="69"/>
        <v>0</v>
      </c>
    </row>
    <row r="630" spans="1:14">
      <c r="A630" s="1">
        <v>907</v>
      </c>
      <c r="B630" s="2">
        <f t="shared" si="63"/>
        <v>1.3671444321940462</v>
      </c>
      <c r="C630" s="17">
        <v>0.63854</v>
      </c>
      <c r="D630" s="5">
        <v>0.91778000000000004</v>
      </c>
      <c r="F630" s="3">
        <v>2.2585099070559756E-3</v>
      </c>
      <c r="G630" s="3">
        <f t="shared" si="64"/>
        <v>1.6519907142740081E-5</v>
      </c>
      <c r="I630" s="4">
        <f t="shared" si="65"/>
        <v>0</v>
      </c>
      <c r="J630" s="16">
        <f t="shared" si="66"/>
        <v>1.0548621506925251E-5</v>
      </c>
      <c r="K630">
        <f t="shared" si="67"/>
        <v>1.5161640377463992E-5</v>
      </c>
      <c r="L630">
        <f>D630*$J$3724/$K$3724</f>
        <v>0.98148438935042104</v>
      </c>
      <c r="M630">
        <f t="shared" si="68"/>
        <v>0</v>
      </c>
      <c r="N630" s="16">
        <f t="shared" si="69"/>
        <v>0</v>
      </c>
    </row>
    <row r="631" spans="1:14">
      <c r="A631" s="1">
        <v>908</v>
      </c>
      <c r="B631" s="2">
        <f t="shared" si="63"/>
        <v>1.3656387665198237</v>
      </c>
      <c r="C631" s="17">
        <v>0.65217000000000003</v>
      </c>
      <c r="D631" s="5">
        <v>0.70387999999999995</v>
      </c>
      <c r="F631" s="3">
        <v>2.1810752816711996E-3</v>
      </c>
      <c r="G631" s="3">
        <f t="shared" si="64"/>
        <v>1.5971099643205237E-5</v>
      </c>
      <c r="I631" s="4">
        <f t="shared" si="65"/>
        <v>0</v>
      </c>
      <c r="J631" s="16">
        <f t="shared" si="66"/>
        <v>1.041587205430916E-5</v>
      </c>
      <c r="K631">
        <f t="shared" si="67"/>
        <v>1.1241737616859302E-5</v>
      </c>
      <c r="L631">
        <f>D631*$J$3724/$K$3724</f>
        <v>0.75273729213534224</v>
      </c>
      <c r="M631">
        <f t="shared" si="68"/>
        <v>0</v>
      </c>
      <c r="N631" s="16">
        <f t="shared" si="69"/>
        <v>0</v>
      </c>
    </row>
    <row r="632" spans="1:14">
      <c r="A632" s="1">
        <v>909</v>
      </c>
      <c r="B632" s="2">
        <f t="shared" si="63"/>
        <v>1.3641364136413641</v>
      </c>
      <c r="C632" s="17">
        <v>0.70430999999999999</v>
      </c>
      <c r="D632" s="5">
        <v>0.58518000000000003</v>
      </c>
      <c r="F632" s="3">
        <v>2.1036406562864231E-3</v>
      </c>
      <c r="G632" s="3">
        <f t="shared" si="64"/>
        <v>1.5421043198099666E-5</v>
      </c>
      <c r="I632" s="4">
        <f t="shared" si="65"/>
        <v>0</v>
      </c>
      <c r="J632" s="16">
        <f t="shared" si="66"/>
        <v>1.0861194934853576E-5</v>
      </c>
      <c r="K632">
        <f t="shared" si="67"/>
        <v>9.0240860586639626E-6</v>
      </c>
      <c r="L632">
        <f>D632*$J$3724/$K$3724</f>
        <v>0.62579815964618912</v>
      </c>
      <c r="M632">
        <f t="shared" si="68"/>
        <v>0</v>
      </c>
      <c r="N632" s="16">
        <f t="shared" si="69"/>
        <v>0</v>
      </c>
    </row>
    <row r="633" spans="1:14">
      <c r="A633" s="1">
        <v>910</v>
      </c>
      <c r="B633" s="2">
        <f t="shared" si="63"/>
        <v>1.3626373626373627</v>
      </c>
      <c r="C633" s="17">
        <v>0.62466999999999995</v>
      </c>
      <c r="D633" s="5">
        <v>0.59263999999999994</v>
      </c>
      <c r="F633" s="3">
        <v>2.0326589163503781E-3</v>
      </c>
      <c r="G633" s="3">
        <f t="shared" si="64"/>
        <v>1.4917093660313259E-5</v>
      </c>
      <c r="I633" s="4">
        <f t="shared" si="65"/>
        <v>0</v>
      </c>
      <c r="J633" s="16">
        <f t="shared" si="66"/>
        <v>9.3182608967878836E-6</v>
      </c>
      <c r="K633">
        <f t="shared" si="67"/>
        <v>8.8404663868480495E-6</v>
      </c>
      <c r="L633">
        <f>D633*$J$3724/$K$3724</f>
        <v>0.63377596864677099</v>
      </c>
      <c r="M633">
        <f t="shared" si="68"/>
        <v>0</v>
      </c>
      <c r="N633" s="16">
        <f t="shared" si="69"/>
        <v>0</v>
      </c>
    </row>
    <row r="634" spans="1:14">
      <c r="A634" s="1">
        <v>911</v>
      </c>
      <c r="B634" s="2">
        <f t="shared" si="63"/>
        <v>1.3611416026344676</v>
      </c>
      <c r="C634" s="17">
        <v>0.66808000000000001</v>
      </c>
      <c r="D634" s="5">
        <v>0.73792000000000002</v>
      </c>
      <c r="F634" s="3">
        <v>1.9552242909656021E-3</v>
      </c>
      <c r="G634" s="3">
        <f t="shared" si="64"/>
        <v>1.4364591363465029E-5</v>
      </c>
      <c r="I634" s="4">
        <f t="shared" si="65"/>
        <v>0</v>
      </c>
      <c r="J634" s="16">
        <f t="shared" si="66"/>
        <v>9.5966961981037166E-6</v>
      </c>
      <c r="K634">
        <f t="shared" si="67"/>
        <v>1.0599919258928114E-5</v>
      </c>
      <c r="L634">
        <f>D634*$J$3724/$K$3724</f>
        <v>0.78914005599322579</v>
      </c>
      <c r="M634">
        <f t="shared" si="68"/>
        <v>0</v>
      </c>
      <c r="N634" s="16">
        <f t="shared" si="69"/>
        <v>0</v>
      </c>
    </row>
    <row r="635" spans="1:14">
      <c r="A635" s="1">
        <v>912</v>
      </c>
      <c r="B635" s="2">
        <f t="shared" si="63"/>
        <v>1.3596491228070176</v>
      </c>
      <c r="C635" s="17">
        <v>0.68893000000000004</v>
      </c>
      <c r="D635" s="5">
        <v>1.02389</v>
      </c>
      <c r="F635" s="3">
        <v>1.8777896655808254E-3</v>
      </c>
      <c r="G635" s="3">
        <f t="shared" si="64"/>
        <v>1.3810840121046071E-5</v>
      </c>
      <c r="I635" s="4">
        <f t="shared" si="65"/>
        <v>0</v>
      </c>
      <c r="J635" s="16">
        <f t="shared" si="66"/>
        <v>9.5147020845922701E-6</v>
      </c>
      <c r="K635">
        <f t="shared" si="67"/>
        <v>1.4140781091537861E-5</v>
      </c>
      <c r="L635">
        <f>D635*$J$3724/$K$3724</f>
        <v>1.0949596323868493</v>
      </c>
      <c r="M635">
        <f t="shared" si="68"/>
        <v>0</v>
      </c>
      <c r="N635" s="16">
        <f t="shared" si="69"/>
        <v>0</v>
      </c>
    </row>
    <row r="636" spans="1:14">
      <c r="A636" s="1">
        <v>913</v>
      </c>
      <c r="B636" s="2">
        <f t="shared" si="63"/>
        <v>1.3581599123767798</v>
      </c>
      <c r="C636" s="17">
        <v>0.62834000000000001</v>
      </c>
      <c r="D636" s="5">
        <v>1.4190400000000001</v>
      </c>
      <c r="F636" s="3">
        <v>1.8003550401960492E-3</v>
      </c>
      <c r="G636" s="3">
        <f t="shared" si="64"/>
        <v>1.3255839933056395E-5</v>
      </c>
      <c r="I636" s="4">
        <f t="shared" si="65"/>
        <v>0</v>
      </c>
      <c r="J636" s="16">
        <f t="shared" si="66"/>
        <v>8.3291744635366547E-6</v>
      </c>
      <c r="K636">
        <f t="shared" si="67"/>
        <v>1.8810567098604348E-5</v>
      </c>
      <c r="L636">
        <f>D636*$J$3724/$K$3724</f>
        <v>1.5175375447970338</v>
      </c>
      <c r="M636">
        <f t="shared" si="68"/>
        <v>0</v>
      </c>
      <c r="N636" s="16">
        <f t="shared" si="69"/>
        <v>0</v>
      </c>
    </row>
    <row r="637" spans="1:14">
      <c r="A637" s="1">
        <v>914</v>
      </c>
      <c r="B637" s="2">
        <f t="shared" si="63"/>
        <v>1.3566739606126914</v>
      </c>
      <c r="C637" s="17">
        <v>0.62648999999999999</v>
      </c>
      <c r="D637" s="5">
        <v>1.8152699999999999</v>
      </c>
      <c r="F637" s="3">
        <v>1.7293733002600043E-3</v>
      </c>
      <c r="G637" s="3">
        <f t="shared" si="64"/>
        <v>1.2747154809981E-5</v>
      </c>
      <c r="I637" s="4">
        <f t="shared" si="65"/>
        <v>0</v>
      </c>
      <c r="J637" s="16">
        <f t="shared" si="66"/>
        <v>7.9859650169049958E-6</v>
      </c>
      <c r="K637">
        <f t="shared" si="67"/>
        <v>2.3139527711914209E-5</v>
      </c>
      <c r="L637">
        <f>D637*$J$3724/$K$3724</f>
        <v>1.9412704215129322</v>
      </c>
      <c r="M637">
        <f t="shared" si="68"/>
        <v>0</v>
      </c>
      <c r="N637" s="16">
        <f t="shared" si="69"/>
        <v>0</v>
      </c>
    </row>
    <row r="638" spans="1:14">
      <c r="A638" s="1">
        <v>915</v>
      </c>
      <c r="B638" s="2">
        <f t="shared" si="63"/>
        <v>1.355191256830601</v>
      </c>
      <c r="C638" s="17">
        <v>0.67835999999999996</v>
      </c>
      <c r="D638" s="5">
        <v>2.0937100000000002</v>
      </c>
      <c r="F638" s="3">
        <v>1.6519386748752281E-3</v>
      </c>
      <c r="G638" s="3">
        <f t="shared" si="64"/>
        <v>1.2189708770248658E-5</v>
      </c>
      <c r="I638" s="4">
        <f t="shared" si="65"/>
        <v>0</v>
      </c>
      <c r="J638" s="16">
        <f t="shared" si="66"/>
        <v>8.2690108413858792E-6</v>
      </c>
      <c r="K638">
        <f t="shared" si="67"/>
        <v>2.5521715149357321E-5</v>
      </c>
      <c r="L638">
        <f>D638*$J$3724/$K$3724</f>
        <v>2.2390373301083812</v>
      </c>
      <c r="M638">
        <f t="shared" si="68"/>
        <v>0</v>
      </c>
      <c r="N638" s="16">
        <f t="shared" si="69"/>
        <v>0</v>
      </c>
    </row>
    <row r="639" spans="1:14">
      <c r="A639" s="1">
        <v>916</v>
      </c>
      <c r="B639" s="2">
        <f t="shared" si="63"/>
        <v>1.3537117903930131</v>
      </c>
      <c r="C639" s="17">
        <v>0.57645999999999997</v>
      </c>
      <c r="D639" s="5">
        <v>2.1268400000000001</v>
      </c>
      <c r="F639" s="3">
        <v>1.5745040494904517E-3</v>
      </c>
      <c r="G639" s="3">
        <f t="shared" si="64"/>
        <v>1.1631013784945595E-5</v>
      </c>
      <c r="I639" s="4">
        <f t="shared" si="65"/>
        <v>0</v>
      </c>
      <c r="J639" s="16">
        <f t="shared" si="66"/>
        <v>6.7048142064697372E-6</v>
      </c>
      <c r="K639">
        <f t="shared" si="67"/>
        <v>2.4737305358373689E-5</v>
      </c>
      <c r="L639">
        <f>D639*$J$3724/$K$3724</f>
        <v>2.2744669295975615</v>
      </c>
      <c r="M639">
        <f t="shared" si="68"/>
        <v>0</v>
      </c>
      <c r="N639" s="16">
        <f t="shared" si="69"/>
        <v>0</v>
      </c>
    </row>
    <row r="640" spans="1:14">
      <c r="A640" s="1">
        <v>917</v>
      </c>
      <c r="B640" s="2">
        <f t="shared" si="63"/>
        <v>1.3522355507088331</v>
      </c>
      <c r="C640" s="17">
        <v>0.73016999999999999</v>
      </c>
      <c r="D640" s="5">
        <v>1.8774599999999999</v>
      </c>
      <c r="F640" s="3">
        <v>1.5035223095544066E-3</v>
      </c>
      <c r="G640" s="3">
        <f t="shared" si="64"/>
        <v>1.1118789982753153E-5</v>
      </c>
      <c r="I640" s="4">
        <f t="shared" si="65"/>
        <v>0</v>
      </c>
      <c r="J640" s="16">
        <f t="shared" si="66"/>
        <v>8.1186068817068697E-6</v>
      </c>
      <c r="K640">
        <f t="shared" si="67"/>
        <v>2.0875083441019731E-5</v>
      </c>
      <c r="L640">
        <f>D640*$J$3724/$K$3724</f>
        <v>2.0077771161169795</v>
      </c>
      <c r="M640">
        <f t="shared" si="68"/>
        <v>0</v>
      </c>
      <c r="N640" s="16">
        <f t="shared" si="69"/>
        <v>0</v>
      </c>
    </row>
    <row r="641" spans="1:14">
      <c r="A641" s="1">
        <v>918</v>
      </c>
      <c r="B641" s="2">
        <f t="shared" si="63"/>
        <v>1.3507625272331154</v>
      </c>
      <c r="C641" s="17">
        <v>0.59270999999999996</v>
      </c>
      <c r="D641" s="5">
        <v>1.5140199999999999</v>
      </c>
      <c r="F641" s="3">
        <v>1.4260876841696304E-3</v>
      </c>
      <c r="G641" s="3">
        <f t="shared" si="64"/>
        <v>1.0557649145707425E-5</v>
      </c>
      <c r="I641" s="4">
        <f t="shared" si="65"/>
        <v>0</v>
      </c>
      <c r="J641" s="16">
        <f t="shared" si="66"/>
        <v>6.2576242251522475E-6</v>
      </c>
      <c r="K641">
        <f t="shared" si="67"/>
        <v>1.5984491959583956E-5</v>
      </c>
      <c r="L641">
        <f>D641*$J$3724/$K$3724</f>
        <v>1.6191102390162397</v>
      </c>
      <c r="M641">
        <f t="shared" si="68"/>
        <v>0</v>
      </c>
      <c r="N641" s="16">
        <f t="shared" si="69"/>
        <v>0</v>
      </c>
    </row>
    <row r="642" spans="1:14">
      <c r="A642" s="1">
        <v>919</v>
      </c>
      <c r="B642" s="2">
        <f t="shared" si="63"/>
        <v>1.3492927094668117</v>
      </c>
      <c r="C642" s="17">
        <v>0.73877000000000004</v>
      </c>
      <c r="D642" s="5">
        <v>1.14825</v>
      </c>
      <c r="F642" s="3">
        <v>1.3486530587848539E-3</v>
      </c>
      <c r="G642" s="3">
        <f t="shared" si="64"/>
        <v>9.9952593630909729E-6</v>
      </c>
      <c r="I642" s="4">
        <f t="shared" si="65"/>
        <v>0</v>
      </c>
      <c r="J642" s="16">
        <f t="shared" si="66"/>
        <v>7.3841977596707184E-6</v>
      </c>
      <c r="K642">
        <f t="shared" si="67"/>
        <v>1.147705656366921E-5</v>
      </c>
      <c r="L642">
        <f>D642*$J$3724/$K$3724</f>
        <v>1.2279516333670608</v>
      </c>
      <c r="M642">
        <f t="shared" si="68"/>
        <v>0</v>
      </c>
      <c r="N642" s="16">
        <f t="shared" si="69"/>
        <v>0</v>
      </c>
    </row>
    <row r="643" spans="1:14">
      <c r="A643" s="1">
        <v>920</v>
      </c>
      <c r="B643" s="2">
        <f t="shared" ref="B643:B706" si="70">1240/A643</f>
        <v>1.3478260869565217</v>
      </c>
      <c r="C643" s="17">
        <v>0.74414000000000002</v>
      </c>
      <c r="D643" s="5">
        <v>0.86217999999999995</v>
      </c>
      <c r="F643" s="3">
        <v>1.2776713188488091E-3</v>
      </c>
      <c r="G643" s="3">
        <f t="shared" ref="G643:G706" si="71">F643*A643/124000</f>
        <v>9.4794968817814866E-6</v>
      </c>
      <c r="I643" s="4">
        <f t="shared" ref="I643:I706" si="72">H643*A643/124000</f>
        <v>0</v>
      </c>
      <c r="J643" s="16">
        <f t="shared" ref="J643:J706" si="73">C643*G643</f>
        <v>7.054072809608876E-6</v>
      </c>
      <c r="K643">
        <f t="shared" ref="K643:K706" si="74">D643*G643</f>
        <v>8.1730326215343609E-6</v>
      </c>
      <c r="L643">
        <f>D643*$J$3724/$K$3724</f>
        <v>0.92202511583401903</v>
      </c>
      <c r="M643">
        <f t="shared" ref="M643:M706" si="75">D643*I643</f>
        <v>0</v>
      </c>
      <c r="N643" s="16">
        <f t="shared" ref="N643:N706" si="76">C643*I643</f>
        <v>0</v>
      </c>
    </row>
    <row r="644" spans="1:14">
      <c r="A644" s="1">
        <v>921</v>
      </c>
      <c r="B644" s="2">
        <f t="shared" si="70"/>
        <v>1.3463626492942453</v>
      </c>
      <c r="C644" s="17">
        <v>0.78049000000000002</v>
      </c>
      <c r="D644" s="5">
        <v>0.69281999999999999</v>
      </c>
      <c r="F644" s="3">
        <v>1.2002366934640329E-3</v>
      </c>
      <c r="G644" s="3">
        <f t="shared" si="71"/>
        <v>8.9146612474223722E-6</v>
      </c>
      <c r="I644" s="4">
        <f t="shared" si="72"/>
        <v>0</v>
      </c>
      <c r="J644" s="16">
        <f t="shared" si="73"/>
        <v>6.9578039570006873E-6</v>
      </c>
      <c r="K644">
        <f t="shared" si="74"/>
        <v>6.1762556054391682E-6</v>
      </c>
      <c r="L644">
        <f>D644*$J$3724/$K$3724</f>
        <v>0.74090960211571255</v>
      </c>
      <c r="M644">
        <f t="shared" si="75"/>
        <v>0</v>
      </c>
      <c r="N644" s="16">
        <f t="shared" si="76"/>
        <v>0</v>
      </c>
    </row>
    <row r="645" spans="1:14">
      <c r="A645" s="1">
        <v>922</v>
      </c>
      <c r="B645" s="2">
        <f t="shared" si="70"/>
        <v>1.3449023861171367</v>
      </c>
      <c r="C645" s="17">
        <v>0.70025999999999999</v>
      </c>
      <c r="D645" s="5">
        <v>0.60102999999999995</v>
      </c>
      <c r="F645" s="3">
        <v>1.1228020680792564E-3</v>
      </c>
      <c r="G645" s="3">
        <f t="shared" si="71"/>
        <v>8.3485766674925363E-6</v>
      </c>
      <c r="I645" s="4">
        <f t="shared" si="72"/>
        <v>0</v>
      </c>
      <c r="J645" s="16">
        <f t="shared" si="73"/>
        <v>5.8461742971783236E-6</v>
      </c>
      <c r="K645">
        <f t="shared" si="74"/>
        <v>5.017745034463039E-6</v>
      </c>
      <c r="L645">
        <f>D645*$J$3724/$K$3724</f>
        <v>0.64274833024394029</v>
      </c>
      <c r="M645">
        <f t="shared" si="75"/>
        <v>0</v>
      </c>
      <c r="N645" s="16">
        <f t="shared" si="76"/>
        <v>0</v>
      </c>
    </row>
    <row r="646" spans="1:14">
      <c r="A646" s="1">
        <v>923</v>
      </c>
      <c r="B646" s="2">
        <f t="shared" si="70"/>
        <v>1.3434452871072589</v>
      </c>
      <c r="C646" s="17">
        <v>0.74504000000000004</v>
      </c>
      <c r="D646" s="5">
        <v>0.54195000000000004</v>
      </c>
      <c r="F646" s="3">
        <v>1.0453674426944802E-3</v>
      </c>
      <c r="G646" s="3">
        <f t="shared" si="71"/>
        <v>7.7812431419919771E-6</v>
      </c>
      <c r="I646" s="4">
        <f t="shared" si="72"/>
        <v>0</v>
      </c>
      <c r="J646" s="16">
        <f t="shared" si="73"/>
        <v>5.7973373905097028E-6</v>
      </c>
      <c r="K646">
        <f t="shared" si="74"/>
        <v>4.2170447208025519E-6</v>
      </c>
      <c r="L646">
        <f>D646*$J$3724/$K$3724</f>
        <v>0.57956750507579236</v>
      </c>
      <c r="M646">
        <f t="shared" si="75"/>
        <v>0</v>
      </c>
      <c r="N646" s="16">
        <f t="shared" si="76"/>
        <v>0</v>
      </c>
    </row>
    <row r="647" spans="1:14">
      <c r="A647" s="1">
        <v>924</v>
      </c>
      <c r="B647" s="2">
        <f t="shared" si="70"/>
        <v>1.3419913419913421</v>
      </c>
      <c r="C647" s="17">
        <v>0.72150000000000003</v>
      </c>
      <c r="D647" s="5">
        <v>0.49553000000000003</v>
      </c>
      <c r="F647" s="3">
        <v>9.7438570275843524E-4</v>
      </c>
      <c r="G647" s="3">
        <f t="shared" si="71"/>
        <v>7.2607450753935009E-6</v>
      </c>
      <c r="I647" s="4">
        <f t="shared" si="72"/>
        <v>0</v>
      </c>
      <c r="J647" s="16">
        <f t="shared" si="73"/>
        <v>5.238627571896411E-6</v>
      </c>
      <c r="K647">
        <f t="shared" si="74"/>
        <v>3.5979170072097417E-6</v>
      </c>
      <c r="L647">
        <f>D647*$J$3724/$K$3724</f>
        <v>0.52992542815796173</v>
      </c>
      <c r="M647">
        <f t="shared" si="75"/>
        <v>0</v>
      </c>
      <c r="N647" s="16">
        <f t="shared" si="76"/>
        <v>0</v>
      </c>
    </row>
    <row r="648" spans="1:14">
      <c r="A648" s="1">
        <v>925</v>
      </c>
      <c r="B648" s="2">
        <f t="shared" si="70"/>
        <v>1.3405405405405406</v>
      </c>
      <c r="C648" s="17">
        <v>0.71109999999999995</v>
      </c>
      <c r="D648" s="5">
        <v>0.46083000000000002</v>
      </c>
      <c r="F648" s="3">
        <v>8.9695107737365891E-4</v>
      </c>
      <c r="G648" s="3">
        <f t="shared" si="71"/>
        <v>6.6909656981502779E-6</v>
      </c>
      <c r="I648" s="4">
        <f t="shared" si="72"/>
        <v>0</v>
      </c>
      <c r="J648" s="16">
        <f t="shared" si="73"/>
        <v>4.7579457079546626E-6</v>
      </c>
      <c r="K648">
        <f t="shared" si="74"/>
        <v>3.0833977226785928E-6</v>
      </c>
      <c r="L648">
        <f>D648*$J$3724/$K$3724</f>
        <v>0.49281685277991955</v>
      </c>
      <c r="M648">
        <f t="shared" si="75"/>
        <v>0</v>
      </c>
      <c r="N648" s="16">
        <f t="shared" si="76"/>
        <v>0</v>
      </c>
    </row>
    <row r="649" spans="1:14">
      <c r="A649" s="1">
        <v>926</v>
      </c>
      <c r="B649" s="2">
        <f t="shared" si="70"/>
        <v>1.3390928725701945</v>
      </c>
      <c r="C649" s="17">
        <v>0.70330999999999999</v>
      </c>
      <c r="D649" s="5">
        <v>0.43742999999999999</v>
      </c>
      <c r="F649" s="3">
        <v>8.1951645198888269E-4</v>
      </c>
      <c r="G649" s="3">
        <f t="shared" si="71"/>
        <v>6.1199373753363341E-6</v>
      </c>
      <c r="I649" s="4">
        <f t="shared" si="72"/>
        <v>0</v>
      </c>
      <c r="J649" s="16">
        <f t="shared" si="73"/>
        <v>4.3042131554477973E-6</v>
      </c>
      <c r="K649">
        <f t="shared" si="74"/>
        <v>2.6770442060933727E-6</v>
      </c>
      <c r="L649">
        <f>D649*$J$3724/$K$3724</f>
        <v>0.46779262615611006</v>
      </c>
      <c r="M649">
        <f t="shared" si="75"/>
        <v>0</v>
      </c>
      <c r="N649" s="16">
        <f t="shared" si="76"/>
        <v>0</v>
      </c>
    </row>
    <row r="650" spans="1:14">
      <c r="A650" s="1">
        <v>927</v>
      </c>
      <c r="B650" s="2">
        <f t="shared" si="70"/>
        <v>1.3376483279395901</v>
      </c>
      <c r="C650" s="17">
        <v>0.78742000000000001</v>
      </c>
      <c r="D650" s="5">
        <v>0.42486000000000002</v>
      </c>
      <c r="F650" s="3">
        <v>8.0015779564268858E-4</v>
      </c>
      <c r="G650" s="3">
        <f t="shared" si="71"/>
        <v>5.9818248109739702E-6</v>
      </c>
      <c r="I650" s="4">
        <f t="shared" si="72"/>
        <v>0</v>
      </c>
      <c r="J650" s="16">
        <f t="shared" si="73"/>
        <v>4.710208492657124E-6</v>
      </c>
      <c r="K650">
        <f t="shared" si="74"/>
        <v>2.5414380891904011E-6</v>
      </c>
      <c r="L650">
        <f>D650*$J$3724/$K$3724</f>
        <v>0.45435012493126886</v>
      </c>
      <c r="M650">
        <f t="shared" si="75"/>
        <v>0</v>
      </c>
      <c r="N650" s="16">
        <f t="shared" si="76"/>
        <v>0</v>
      </c>
    </row>
    <row r="651" spans="1:14">
      <c r="A651" s="1">
        <v>928</v>
      </c>
      <c r="B651" s="2">
        <f t="shared" si="70"/>
        <v>1.3362068965517242</v>
      </c>
      <c r="C651" s="17">
        <v>0.58967999999999998</v>
      </c>
      <c r="D651" s="5">
        <v>0.42270000000000002</v>
      </c>
      <c r="F651" s="3">
        <v>7.8079913929649436E-4</v>
      </c>
      <c r="G651" s="3">
        <f t="shared" si="71"/>
        <v>5.8434000102189255E-6</v>
      </c>
      <c r="I651" s="4">
        <f t="shared" si="72"/>
        <v>0</v>
      </c>
      <c r="J651" s="16">
        <f t="shared" si="73"/>
        <v>3.4457361180258957E-6</v>
      </c>
      <c r="K651">
        <f t="shared" si="74"/>
        <v>2.47000518431954E-6</v>
      </c>
      <c r="L651">
        <f>D651*$J$3724/$K$3724</f>
        <v>0.45204019631984027</v>
      </c>
      <c r="M651">
        <f t="shared" si="75"/>
        <v>0</v>
      </c>
      <c r="N651" s="16">
        <f t="shared" si="76"/>
        <v>0</v>
      </c>
    </row>
    <row r="652" spans="1:14">
      <c r="A652" s="1">
        <v>929</v>
      </c>
      <c r="B652" s="2">
        <f t="shared" si="70"/>
        <v>1.3347685683530679</v>
      </c>
      <c r="C652" s="17">
        <v>0.55127000000000004</v>
      </c>
      <c r="D652" s="5">
        <v>0.43049999999999999</v>
      </c>
      <c r="F652" s="3">
        <v>7.549875975015691E-4</v>
      </c>
      <c r="G652" s="3">
        <f t="shared" si="71"/>
        <v>5.656318371604498E-6</v>
      </c>
      <c r="I652" s="4">
        <f t="shared" si="72"/>
        <v>0</v>
      </c>
      <c r="J652" s="16">
        <f t="shared" si="73"/>
        <v>3.1181586287144116E-6</v>
      </c>
      <c r="K652">
        <f t="shared" si="74"/>
        <v>2.4350450589757364E-6</v>
      </c>
      <c r="L652">
        <f>D652*$J$3724/$K$3724</f>
        <v>0.46038160519444343</v>
      </c>
      <c r="M652">
        <f t="shared" si="75"/>
        <v>0</v>
      </c>
      <c r="N652" s="16">
        <f t="shared" si="76"/>
        <v>0</v>
      </c>
    </row>
    <row r="653" spans="1:14">
      <c r="A653" s="1">
        <v>930</v>
      </c>
      <c r="B653" s="2">
        <f t="shared" si="70"/>
        <v>1.3333333333333333</v>
      </c>
      <c r="C653" s="17">
        <v>0.43209999999999998</v>
      </c>
      <c r="D653" s="5">
        <v>0.44780999999999999</v>
      </c>
      <c r="F653" s="3">
        <v>7.3562894115537488E-4</v>
      </c>
      <c r="G653" s="3">
        <f t="shared" si="71"/>
        <v>5.5172170586653115E-6</v>
      </c>
      <c r="I653" s="4">
        <f t="shared" si="72"/>
        <v>0</v>
      </c>
      <c r="J653" s="16">
        <f t="shared" si="73"/>
        <v>2.3839894910492809E-6</v>
      </c>
      <c r="K653">
        <f t="shared" si="74"/>
        <v>2.470664971040913E-6</v>
      </c>
      <c r="L653">
        <f>D653*$J$3724/$K$3724</f>
        <v>0.47889311642769733</v>
      </c>
      <c r="M653">
        <f t="shared" si="75"/>
        <v>0</v>
      </c>
      <c r="N653" s="16">
        <f t="shared" si="76"/>
        <v>0</v>
      </c>
    </row>
    <row r="654" spans="1:14">
      <c r="A654" s="1">
        <v>931</v>
      </c>
      <c r="B654" s="2">
        <f t="shared" si="70"/>
        <v>1.3319011815252417</v>
      </c>
      <c r="C654" s="17">
        <v>0.40921000000000002</v>
      </c>
      <c r="D654" s="5">
        <v>0.47421000000000002</v>
      </c>
      <c r="F654" s="3">
        <v>7.1627028480918088E-4</v>
      </c>
      <c r="G654" s="3">
        <f t="shared" si="71"/>
        <v>5.3778035093334467E-6</v>
      </c>
      <c r="I654" s="4">
        <f t="shared" si="72"/>
        <v>0</v>
      </c>
      <c r="J654" s="16">
        <f t="shared" si="73"/>
        <v>2.2006509740543399E-6</v>
      </c>
      <c r="K654">
        <f t="shared" si="74"/>
        <v>2.5502082021610138E-6</v>
      </c>
      <c r="L654">
        <f>D654*$J$3724/$K$3724</f>
        <v>0.5071255772340465</v>
      </c>
      <c r="M654">
        <f t="shared" si="75"/>
        <v>0</v>
      </c>
      <c r="N654" s="16">
        <f t="shared" si="76"/>
        <v>0</v>
      </c>
    </row>
    <row r="655" spans="1:14">
      <c r="A655" s="1">
        <v>932</v>
      </c>
      <c r="B655" s="2">
        <f t="shared" si="70"/>
        <v>1.3304721030042919</v>
      </c>
      <c r="C655" s="17">
        <v>0.30086000000000002</v>
      </c>
      <c r="D655" s="5">
        <v>0.50934000000000001</v>
      </c>
      <c r="F655" s="3">
        <v>6.904587430142554E-4</v>
      </c>
      <c r="G655" s="3">
        <f t="shared" si="71"/>
        <v>5.1895770039458554E-6</v>
      </c>
      <c r="I655" s="4">
        <f t="shared" si="72"/>
        <v>0</v>
      </c>
      <c r="J655" s="16">
        <f t="shared" si="73"/>
        <v>1.5613361374071502E-6</v>
      </c>
      <c r="K655">
        <f t="shared" si="74"/>
        <v>2.6432591511897819E-6</v>
      </c>
      <c r="L655">
        <f>D655*$J$3724/$K$3724</f>
        <v>0.54469399951158615</v>
      </c>
      <c r="M655">
        <f t="shared" si="75"/>
        <v>0</v>
      </c>
      <c r="N655" s="16">
        <f t="shared" si="76"/>
        <v>0</v>
      </c>
    </row>
    <row r="656" spans="1:14">
      <c r="A656" s="1">
        <v>933</v>
      </c>
      <c r="B656" s="2">
        <f t="shared" si="70"/>
        <v>1.3290460878885315</v>
      </c>
      <c r="C656" s="17">
        <v>0.24840999999999999</v>
      </c>
      <c r="D656" s="5">
        <v>0.55681999999999998</v>
      </c>
      <c r="F656" s="3">
        <v>6.7110008666806129E-4</v>
      </c>
      <c r="G656" s="3">
        <f t="shared" si="71"/>
        <v>5.049486942429848E-6</v>
      </c>
      <c r="I656" s="4">
        <f t="shared" si="72"/>
        <v>0</v>
      </c>
      <c r="J656" s="16">
        <f t="shared" si="73"/>
        <v>1.2543430513689985E-6</v>
      </c>
      <c r="K656">
        <f t="shared" si="74"/>
        <v>2.8116553192837877E-6</v>
      </c>
      <c r="L656">
        <f>D656*$J$3724/$K$3724</f>
        <v>0.59546965250724737</v>
      </c>
      <c r="M656">
        <f t="shared" si="75"/>
        <v>0</v>
      </c>
      <c r="N656" s="16">
        <f t="shared" si="76"/>
        <v>0</v>
      </c>
    </row>
    <row r="657" spans="1:14">
      <c r="A657" s="1">
        <v>934</v>
      </c>
      <c r="B657" s="2">
        <f t="shared" si="70"/>
        <v>1.3276231263383298</v>
      </c>
      <c r="C657" s="17">
        <v>0.14380000000000001</v>
      </c>
      <c r="D657" s="5">
        <v>0.62536000000000003</v>
      </c>
      <c r="F657" s="3">
        <v>6.4528854487313591E-4</v>
      </c>
      <c r="G657" s="3">
        <f t="shared" si="71"/>
        <v>4.8604798460605555E-6</v>
      </c>
      <c r="I657" s="4">
        <f t="shared" si="72"/>
        <v>0</v>
      </c>
      <c r="J657" s="16">
        <f t="shared" si="73"/>
        <v>6.9893700186350791E-7</v>
      </c>
      <c r="K657">
        <f t="shared" si="74"/>
        <v>3.0395496765324293E-6</v>
      </c>
      <c r="L657">
        <f>D657*$J$3724/$K$3724</f>
        <v>0.66876710946433715</v>
      </c>
      <c r="M657">
        <f t="shared" si="75"/>
        <v>0</v>
      </c>
      <c r="N657" s="16">
        <f t="shared" si="76"/>
        <v>0</v>
      </c>
    </row>
    <row r="658" spans="1:14">
      <c r="A658" s="1">
        <v>935</v>
      </c>
      <c r="B658" s="2">
        <f t="shared" si="70"/>
        <v>1.3262032085561497</v>
      </c>
      <c r="C658" s="17">
        <v>0.25084000000000001</v>
      </c>
      <c r="D658" s="5">
        <v>0.72150000000000003</v>
      </c>
      <c r="F658" s="9">
        <v>6.2623898173993608E-4</v>
      </c>
      <c r="G658" s="3">
        <f t="shared" si="71"/>
        <v>4.7220439348938732E-6</v>
      </c>
      <c r="I658" s="4">
        <f t="shared" si="72"/>
        <v>0</v>
      </c>
      <c r="J658" s="16">
        <f t="shared" si="73"/>
        <v>1.1844775006287792E-6</v>
      </c>
      <c r="K658">
        <f t="shared" si="74"/>
        <v>3.4069546990259296E-6</v>
      </c>
      <c r="L658">
        <f>D658*$J$3724/$K$3724</f>
        <v>0.77158032090079198</v>
      </c>
      <c r="M658">
        <f t="shared" si="75"/>
        <v>0</v>
      </c>
      <c r="N658" s="16">
        <f t="shared" si="76"/>
        <v>0</v>
      </c>
    </row>
    <row r="659" spans="1:14">
      <c r="A659" s="1">
        <v>936</v>
      </c>
      <c r="B659" s="2">
        <f t="shared" si="70"/>
        <v>1.3247863247863247</v>
      </c>
      <c r="C659" s="17">
        <v>0.16142000000000001</v>
      </c>
      <c r="D659" s="5">
        <v>0.82543999999999995</v>
      </c>
      <c r="F659" s="9">
        <v>6.0452695807058964E-4</v>
      </c>
      <c r="G659" s="3">
        <f t="shared" si="71"/>
        <v>4.563203489952193E-6</v>
      </c>
      <c r="I659" s="4">
        <f t="shared" si="72"/>
        <v>0</v>
      </c>
      <c r="J659" s="16">
        <f t="shared" si="73"/>
        <v>7.3659230734808301E-7</v>
      </c>
      <c r="K659">
        <f t="shared" si="74"/>
        <v>3.7666506887461379E-6</v>
      </c>
      <c r="L659">
        <f>D659*$J$3724/$K$3724</f>
        <v>0.88273494121184981</v>
      </c>
      <c r="M659">
        <f t="shared" si="75"/>
        <v>0</v>
      </c>
      <c r="N659" s="16">
        <f t="shared" si="76"/>
        <v>0</v>
      </c>
    </row>
    <row r="660" spans="1:14">
      <c r="A660" s="1">
        <v>937</v>
      </c>
      <c r="B660" s="2">
        <f t="shared" si="70"/>
        <v>1.3233724653148347</v>
      </c>
      <c r="C660" s="17">
        <v>0.16338</v>
      </c>
      <c r="D660" s="5">
        <v>0.90190000000000003</v>
      </c>
      <c r="F660" s="9">
        <v>5.828149344012433E-4</v>
      </c>
      <c r="G660" s="3">
        <f t="shared" si="71"/>
        <v>4.4040128510803629E-6</v>
      </c>
      <c r="I660" s="4">
        <f t="shared" si="72"/>
        <v>0</v>
      </c>
      <c r="J660" s="16">
        <f t="shared" si="73"/>
        <v>7.1952761960950964E-7</v>
      </c>
      <c r="K660">
        <f t="shared" si="74"/>
        <v>3.9719791903893797E-6</v>
      </c>
      <c r="L660">
        <f>D660*$J$3724/$K$3724</f>
        <v>0.96450213641084448</v>
      </c>
      <c r="M660">
        <f t="shared" si="75"/>
        <v>0</v>
      </c>
      <c r="N660" s="16">
        <f t="shared" si="76"/>
        <v>0</v>
      </c>
    </row>
    <row r="661" spans="1:14">
      <c r="A661" s="1">
        <v>938</v>
      </c>
      <c r="B661" s="2">
        <f t="shared" si="70"/>
        <v>1.3219616204690832</v>
      </c>
      <c r="C661" s="17">
        <v>0.20058000000000001</v>
      </c>
      <c r="D661" s="5">
        <v>0.92535000000000001</v>
      </c>
      <c r="F661" s="9">
        <v>5.6110291073189686E-4</v>
      </c>
      <c r="G661" s="3">
        <f t="shared" si="71"/>
        <v>4.2444720182783813E-6</v>
      </c>
      <c r="I661" s="4">
        <f t="shared" si="72"/>
        <v>0</v>
      </c>
      <c r="J661" s="16">
        <f t="shared" si="73"/>
        <v>8.5135619742627774E-7</v>
      </c>
      <c r="K661">
        <f t="shared" si="74"/>
        <v>3.9276221821139002E-6</v>
      </c>
      <c r="L661">
        <f>D661*$J$3724/$K$3724</f>
        <v>0.98957983360436297</v>
      </c>
      <c r="M661">
        <f t="shared" si="75"/>
        <v>0</v>
      </c>
      <c r="N661" s="16">
        <f t="shared" si="76"/>
        <v>0</v>
      </c>
    </row>
    <row r="662" spans="1:14">
      <c r="A662" s="1">
        <v>939</v>
      </c>
      <c r="B662" s="2">
        <f t="shared" si="70"/>
        <v>1.3205537806176784</v>
      </c>
      <c r="C662" s="17">
        <v>0.39887</v>
      </c>
      <c r="D662" s="5">
        <v>0.90976999999999997</v>
      </c>
      <c r="F662" s="9">
        <v>5.3939153235109535E-4</v>
      </c>
      <c r="G662" s="3">
        <f t="shared" si="71"/>
        <v>4.0845858780457945E-6</v>
      </c>
      <c r="I662" s="4">
        <f t="shared" si="72"/>
        <v>0</v>
      </c>
      <c r="J662" s="16">
        <f t="shared" si="73"/>
        <v>1.6292187691761261E-6</v>
      </c>
      <c r="K662">
        <f t="shared" si="74"/>
        <v>3.7160336942697221E-6</v>
      </c>
      <c r="L662">
        <f>D662*$J$3724/$K$3724</f>
        <v>0.9729184040830402</v>
      </c>
      <c r="M662">
        <f t="shared" si="75"/>
        <v>0</v>
      </c>
      <c r="N662" s="16">
        <f t="shared" si="76"/>
        <v>0</v>
      </c>
    </row>
    <row r="663" spans="1:14">
      <c r="A663" s="1">
        <v>940</v>
      </c>
      <c r="B663" s="2">
        <f t="shared" si="70"/>
        <v>1.3191489361702127</v>
      </c>
      <c r="C663" s="17">
        <v>0.47181000000000001</v>
      </c>
      <c r="D663" s="5">
        <v>0.87587999999999999</v>
      </c>
      <c r="F663" s="9">
        <v>5.1767950868174891E-4</v>
      </c>
      <c r="G663" s="3">
        <f t="shared" si="71"/>
        <v>3.9243446625874515E-6</v>
      </c>
      <c r="I663" s="4">
        <f t="shared" si="72"/>
        <v>0</v>
      </c>
      <c r="J663" s="16">
        <f t="shared" si="73"/>
        <v>1.8515450552553856E-6</v>
      </c>
      <c r="K663">
        <f t="shared" si="74"/>
        <v>3.4372550030670969E-6</v>
      </c>
      <c r="L663">
        <f>D663*$J$3724/$K$3724</f>
        <v>0.9366760519342836</v>
      </c>
      <c r="M663">
        <f t="shared" si="75"/>
        <v>0</v>
      </c>
      <c r="N663" s="16">
        <f t="shared" si="76"/>
        <v>0</v>
      </c>
    </row>
    <row r="664" spans="1:14">
      <c r="A664" s="1">
        <v>941</v>
      </c>
      <c r="B664" s="2">
        <f t="shared" si="70"/>
        <v>1.3177470775770457</v>
      </c>
      <c r="C664" s="17">
        <v>0.37195</v>
      </c>
      <c r="D664" s="5">
        <v>0.84248000000000001</v>
      </c>
      <c r="F664" s="9">
        <v>4.9596748501240257E-4</v>
      </c>
      <c r="G664" s="3">
        <f t="shared" si="71"/>
        <v>3.7637532531989583E-6</v>
      </c>
      <c r="I664" s="4">
        <f t="shared" si="72"/>
        <v>0</v>
      </c>
      <c r="J664" s="16">
        <f t="shared" si="73"/>
        <v>1.3999280225273525E-6</v>
      </c>
      <c r="K664">
        <f t="shared" si="74"/>
        <v>3.1708868407550584E-6</v>
      </c>
      <c r="L664">
        <f>D664*$J$3724/$K$3724</f>
        <v>0.90095771136867531</v>
      </c>
      <c r="M664">
        <f t="shared" si="75"/>
        <v>0</v>
      </c>
      <c r="N664" s="16">
        <f t="shared" si="76"/>
        <v>0</v>
      </c>
    </row>
    <row r="665" spans="1:14">
      <c r="A665" s="1">
        <v>942</v>
      </c>
      <c r="B665" s="2">
        <f t="shared" si="70"/>
        <v>1.316348195329087</v>
      </c>
      <c r="C665" s="17">
        <v>0.40532000000000001</v>
      </c>
      <c r="D665" s="5">
        <v>0.82476000000000005</v>
      </c>
      <c r="F665" s="9">
        <v>4.7425546134305607E-4</v>
      </c>
      <c r="G665" s="3">
        <f t="shared" si="71"/>
        <v>3.6028116498803131E-6</v>
      </c>
      <c r="I665" s="4">
        <f t="shared" si="72"/>
        <v>0</v>
      </c>
      <c r="J665" s="16">
        <f t="shared" si="73"/>
        <v>1.4602916179294886E-6</v>
      </c>
      <c r="K665">
        <f t="shared" si="74"/>
        <v>2.9714549363552874E-6</v>
      </c>
      <c r="L665">
        <f>D665*$J$3724/$K$3724</f>
        <v>0.88200774146380756</v>
      </c>
      <c r="M665">
        <f t="shared" si="75"/>
        <v>0</v>
      </c>
      <c r="N665" s="16">
        <f t="shared" si="76"/>
        <v>0</v>
      </c>
    </row>
    <row r="666" spans="1:14">
      <c r="A666" s="1">
        <v>943</v>
      </c>
      <c r="B666" s="2">
        <f t="shared" si="70"/>
        <v>1.3149522799575821</v>
      </c>
      <c r="C666" s="17">
        <v>0.27833999999999998</v>
      </c>
      <c r="D666" s="5">
        <v>0.82347999999999999</v>
      </c>
      <c r="F666" s="9">
        <v>4.5254343767370974E-4</v>
      </c>
      <c r="G666" s="3">
        <f t="shared" si="71"/>
        <v>3.4415198526315181E-6</v>
      </c>
      <c r="I666" s="4">
        <f t="shared" si="72"/>
        <v>0</v>
      </c>
      <c r="J666" s="16">
        <f t="shared" si="73"/>
        <v>9.5791263578145667E-7</v>
      </c>
      <c r="K666">
        <f t="shared" si="74"/>
        <v>2.8340227682450025E-6</v>
      </c>
      <c r="L666">
        <f>D666*$J$3724/$K$3724</f>
        <v>0.88063889487925739</v>
      </c>
      <c r="M666">
        <f t="shared" si="75"/>
        <v>0</v>
      </c>
      <c r="N666" s="16">
        <f t="shared" si="76"/>
        <v>0</v>
      </c>
    </row>
    <row r="667" spans="1:14">
      <c r="A667" s="1">
        <v>944</v>
      </c>
      <c r="B667" s="2">
        <f t="shared" si="70"/>
        <v>1.3135593220338984</v>
      </c>
      <c r="C667" s="17">
        <v>0.28578999999999999</v>
      </c>
      <c r="D667" s="5">
        <v>0.83582999999999996</v>
      </c>
      <c r="F667" s="9">
        <v>4.3083205929290817E-4</v>
      </c>
      <c r="G667" s="3">
        <f t="shared" si="71"/>
        <v>3.2798827739718168E-6</v>
      </c>
      <c r="I667" s="4">
        <f t="shared" si="72"/>
        <v>0</v>
      </c>
      <c r="J667" s="16">
        <f t="shared" si="73"/>
        <v>9.3735769797340548E-7</v>
      </c>
      <c r="K667">
        <f t="shared" si="74"/>
        <v>2.7414244189688634E-6</v>
      </c>
      <c r="L667">
        <f>D667*$J$3724/$K$3724</f>
        <v>0.89384612559737897</v>
      </c>
      <c r="M667">
        <f t="shared" si="75"/>
        <v>0</v>
      </c>
      <c r="N667" s="16">
        <f t="shared" si="76"/>
        <v>0</v>
      </c>
    </row>
    <row r="668" spans="1:14">
      <c r="A668" s="1">
        <v>945</v>
      </c>
      <c r="B668" s="2">
        <f t="shared" si="70"/>
        <v>1.3121693121693121</v>
      </c>
      <c r="C668" s="17">
        <v>0.36820999999999998</v>
      </c>
      <c r="D668" s="5">
        <v>0.85897000000000001</v>
      </c>
      <c r="F668" s="9">
        <v>4.0912003562356173E-4</v>
      </c>
      <c r="G668" s="3">
        <f t="shared" si="71"/>
        <v>3.11789059406666E-6</v>
      </c>
      <c r="I668" s="4">
        <f t="shared" si="72"/>
        <v>0</v>
      </c>
      <c r="J668" s="16">
        <f t="shared" si="73"/>
        <v>1.1480384956412849E-6</v>
      </c>
      <c r="K668">
        <f t="shared" si="74"/>
        <v>2.678174483585439E-6</v>
      </c>
      <c r="L668">
        <f>D668*$J$3724/$K$3724</f>
        <v>0.91859230525870161</v>
      </c>
      <c r="M668">
        <f t="shared" si="75"/>
        <v>0</v>
      </c>
      <c r="N668" s="16">
        <f t="shared" si="76"/>
        <v>0</v>
      </c>
    </row>
    <row r="669" spans="1:14">
      <c r="A669" s="1">
        <v>946</v>
      </c>
      <c r="B669" s="2">
        <f t="shared" si="70"/>
        <v>1.3107822410147991</v>
      </c>
      <c r="C669" s="17">
        <v>0.19461000000000001</v>
      </c>
      <c r="D669" s="5">
        <v>0.88968999999999998</v>
      </c>
      <c r="F669" s="9">
        <v>3.874080119542154E-4</v>
      </c>
      <c r="G669" s="3">
        <f t="shared" si="71"/>
        <v>2.955548220231353E-6</v>
      </c>
      <c r="I669" s="4">
        <f t="shared" si="72"/>
        <v>0</v>
      </c>
      <c r="J669" s="16">
        <f t="shared" si="73"/>
        <v>5.7517923913922361E-7</v>
      </c>
      <c r="K669">
        <f t="shared" si="74"/>
        <v>2.6295216960576325E-6</v>
      </c>
      <c r="L669">
        <f>D669*$J$3724/$K$3724</f>
        <v>0.95144462328790791</v>
      </c>
      <c r="M669">
        <f t="shared" si="75"/>
        <v>0</v>
      </c>
      <c r="N669" s="16">
        <f t="shared" si="76"/>
        <v>0</v>
      </c>
    </row>
    <row r="670" spans="1:14">
      <c r="A670" s="1">
        <v>947</v>
      </c>
      <c r="B670" s="2">
        <f t="shared" si="70"/>
        <v>1.3093980992608236</v>
      </c>
      <c r="C670" s="17">
        <v>0.37112000000000001</v>
      </c>
      <c r="D670" s="5">
        <v>0.92325000000000002</v>
      </c>
      <c r="F670" s="9">
        <v>3.6569598828486895E-4</v>
      </c>
      <c r="G670" s="3">
        <f t="shared" si="71"/>
        <v>2.7928556524658944E-6</v>
      </c>
      <c r="I670" s="4">
        <f t="shared" si="72"/>
        <v>0</v>
      </c>
      <c r="J670" s="16">
        <f t="shared" si="73"/>
        <v>1.0364845897431427E-6</v>
      </c>
      <c r="K670">
        <f t="shared" si="74"/>
        <v>2.5785039811391369E-6</v>
      </c>
      <c r="L670">
        <f>D670*$J$3724/$K$3724</f>
        <v>0.9873340696765851</v>
      </c>
      <c r="M670">
        <f t="shared" si="75"/>
        <v>0</v>
      </c>
      <c r="N670" s="16">
        <f t="shared" si="76"/>
        <v>0</v>
      </c>
    </row>
    <row r="671" spans="1:14">
      <c r="A671" s="1">
        <v>948</v>
      </c>
      <c r="B671" s="2">
        <f t="shared" si="70"/>
        <v>1.3080168776371308</v>
      </c>
      <c r="C671" s="17">
        <v>0.27422999999999997</v>
      </c>
      <c r="D671" s="5">
        <v>0.95452999999999999</v>
      </c>
      <c r="F671" s="9">
        <v>3.4398396461552257E-4</v>
      </c>
      <c r="G671" s="3">
        <f t="shared" si="71"/>
        <v>2.6298128907702852E-6</v>
      </c>
      <c r="I671" s="4">
        <f t="shared" si="72"/>
        <v>0</v>
      </c>
      <c r="J671" s="16">
        <f t="shared" si="73"/>
        <v>7.2117358903593525E-7</v>
      </c>
      <c r="K671">
        <f t="shared" si="74"/>
        <v>2.5102352986269603E-6</v>
      </c>
      <c r="L671">
        <f>D671*$J$3724/$K$3724</f>
        <v>1.0207852580865322</v>
      </c>
      <c r="M671">
        <f t="shared" si="75"/>
        <v>0</v>
      </c>
      <c r="N671" s="16">
        <f t="shared" si="76"/>
        <v>0</v>
      </c>
    </row>
    <row r="672" spans="1:14">
      <c r="A672" s="1">
        <v>949</v>
      </c>
      <c r="B672" s="2">
        <f t="shared" si="70"/>
        <v>1.3066385669125395</v>
      </c>
      <c r="C672" s="17">
        <v>0.49396000000000001</v>
      </c>
      <c r="D672" s="5">
        <v>0.97841</v>
      </c>
      <c r="F672" s="9">
        <v>3.2227258623472105E-4</v>
      </c>
      <c r="G672" s="3">
        <f t="shared" si="71"/>
        <v>2.4664248736834697E-6</v>
      </c>
      <c r="I672" s="4">
        <f t="shared" si="72"/>
        <v>0</v>
      </c>
      <c r="J672" s="16">
        <f t="shared" si="73"/>
        <v>1.2183152306046867E-6</v>
      </c>
      <c r="K672">
        <f t="shared" si="74"/>
        <v>2.4131747606606437E-6</v>
      </c>
      <c r="L672">
        <f>D672*$J$3724/$K$3724</f>
        <v>1.0463228021795479</v>
      </c>
      <c r="M672">
        <f t="shared" si="75"/>
        <v>0</v>
      </c>
      <c r="N672" s="16">
        <f t="shared" si="76"/>
        <v>0</v>
      </c>
    </row>
    <row r="673" spans="1:14">
      <c r="A673" s="1">
        <v>950</v>
      </c>
      <c r="B673" s="2">
        <f t="shared" si="70"/>
        <v>1.3052631578947369</v>
      </c>
      <c r="C673" s="17">
        <v>0.14726</v>
      </c>
      <c r="D673" s="5">
        <v>0.98546</v>
      </c>
      <c r="F673" s="9">
        <v>3.0056056256537461E-4</v>
      </c>
      <c r="G673" s="3">
        <f t="shared" si="71"/>
        <v>2.3026817293314987E-6</v>
      </c>
      <c r="I673" s="4">
        <f t="shared" si="72"/>
        <v>0</v>
      </c>
      <c r="J673" s="16">
        <f t="shared" si="73"/>
        <v>3.3909291146135653E-7</v>
      </c>
      <c r="K673">
        <f t="shared" si="74"/>
        <v>2.2692007369870186E-6</v>
      </c>
      <c r="L673">
        <f>D673*$J$3724/$K$3724</f>
        <v>1.0538621525085161</v>
      </c>
      <c r="M673">
        <f t="shared" si="75"/>
        <v>0</v>
      </c>
      <c r="N673" s="16">
        <f t="shared" si="76"/>
        <v>0</v>
      </c>
    </row>
    <row r="674" spans="1:14">
      <c r="A674" s="1">
        <v>951</v>
      </c>
      <c r="B674" s="2">
        <f t="shared" si="70"/>
        <v>1.3038906414300737</v>
      </c>
      <c r="C674" s="17">
        <v>0.48377999999999999</v>
      </c>
      <c r="D674" s="5">
        <v>0.94555999999999996</v>
      </c>
      <c r="F674" s="9">
        <v>2.7884853889602822E-4</v>
      </c>
      <c r="G674" s="3">
        <f t="shared" si="71"/>
        <v>2.1385883910493779E-6</v>
      </c>
      <c r="I674" s="4">
        <f t="shared" si="72"/>
        <v>0</v>
      </c>
      <c r="J674" s="16">
        <f t="shared" si="73"/>
        <v>1.0346062918218681E-6</v>
      </c>
      <c r="K674">
        <f t="shared" si="74"/>
        <v>2.0221636390406498E-6</v>
      </c>
      <c r="L674">
        <f>D674*$J$3724/$K$3724</f>
        <v>1.0111926378807383</v>
      </c>
      <c r="M674">
        <f t="shared" si="75"/>
        <v>0</v>
      </c>
      <c r="N674" s="16">
        <f t="shared" si="76"/>
        <v>0</v>
      </c>
    </row>
    <row r="675" spans="1:14">
      <c r="A675" s="1">
        <v>952</v>
      </c>
      <c r="B675" s="2">
        <f t="shared" si="70"/>
        <v>1.3025210084033614</v>
      </c>
      <c r="C675" s="17">
        <v>0.26890999999999998</v>
      </c>
      <c r="D675" s="5">
        <v>0.85897000000000001</v>
      </c>
      <c r="F675" s="9">
        <v>2.7603637141747106E-4</v>
      </c>
      <c r="G675" s="3">
        <f t="shared" si="71"/>
        <v>2.1192469805599389E-6</v>
      </c>
      <c r="I675" s="4">
        <f t="shared" si="72"/>
        <v>0</v>
      </c>
      <c r="J675" s="16">
        <f t="shared" si="73"/>
        <v>5.6988670554237308E-7</v>
      </c>
      <c r="K675">
        <f t="shared" si="74"/>
        <v>1.8203695788915707E-6</v>
      </c>
      <c r="L675">
        <f>D675*$J$3724/$K$3724</f>
        <v>0.91859230525870161</v>
      </c>
      <c r="M675">
        <f t="shared" si="75"/>
        <v>0</v>
      </c>
      <c r="N675" s="16">
        <f t="shared" si="76"/>
        <v>0</v>
      </c>
    </row>
    <row r="676" spans="1:14">
      <c r="A676" s="1">
        <v>953</v>
      </c>
      <c r="B676" s="2">
        <f t="shared" si="70"/>
        <v>1.3011542497376705</v>
      </c>
      <c r="C676" s="17">
        <v>0.34361999999999998</v>
      </c>
      <c r="D676" s="5">
        <v>0.75532999999999995</v>
      </c>
      <c r="F676" s="9">
        <v>2.7322420393891396E-4</v>
      </c>
      <c r="G676" s="3">
        <f t="shared" si="71"/>
        <v>2.0998602125305239E-6</v>
      </c>
      <c r="I676" s="4">
        <f t="shared" si="72"/>
        <v>0</v>
      </c>
      <c r="J676" s="16">
        <f t="shared" si="73"/>
        <v>7.2155396622973861E-7</v>
      </c>
      <c r="K676">
        <f t="shared" si="74"/>
        <v>1.5860874143306806E-6</v>
      </c>
      <c r="L676">
        <f>D676*$J$3724/$K$3724</f>
        <v>0.80775850836589769</v>
      </c>
      <c r="M676">
        <f t="shared" si="75"/>
        <v>0</v>
      </c>
      <c r="N676" s="16">
        <f t="shared" si="76"/>
        <v>0</v>
      </c>
    </row>
    <row r="677" spans="1:14">
      <c r="A677" s="1">
        <v>954</v>
      </c>
      <c r="B677" s="2">
        <f t="shared" si="70"/>
        <v>1.29979035639413</v>
      </c>
      <c r="C677" s="17">
        <v>0.42410999999999999</v>
      </c>
      <c r="D677" s="5">
        <v>0.66229000000000005</v>
      </c>
      <c r="F677" s="9">
        <v>2.7041203646035685E-4</v>
      </c>
      <c r="G677" s="3">
        <f t="shared" si="71"/>
        <v>2.0804280869611326E-6</v>
      </c>
      <c r="I677" s="4">
        <f t="shared" si="72"/>
        <v>0</v>
      </c>
      <c r="J677" s="16">
        <f t="shared" si="73"/>
        <v>8.8233035596108594E-7</v>
      </c>
      <c r="K677">
        <f t="shared" si="74"/>
        <v>1.3778467177134886E-6</v>
      </c>
      <c r="L677">
        <f>D677*$J$3724/$K$3724</f>
        <v>0.70826047225140054</v>
      </c>
      <c r="M677">
        <f t="shared" si="75"/>
        <v>0</v>
      </c>
      <c r="N677" s="16">
        <f t="shared" si="76"/>
        <v>0</v>
      </c>
    </row>
    <row r="678" spans="1:14">
      <c r="A678" s="1">
        <v>955</v>
      </c>
      <c r="B678" s="2">
        <f t="shared" si="70"/>
        <v>1.2984293193717278</v>
      </c>
      <c r="C678" s="17">
        <v>0.34116999999999997</v>
      </c>
      <c r="D678" s="5">
        <v>0.58696999999999999</v>
      </c>
      <c r="F678" s="9">
        <v>2.6759986898179975E-4</v>
      </c>
      <c r="G678" s="3">
        <f t="shared" si="71"/>
        <v>2.0609506038517644E-6</v>
      </c>
      <c r="I678" s="4">
        <f t="shared" si="72"/>
        <v>0</v>
      </c>
      <c r="J678" s="16">
        <f t="shared" si="73"/>
        <v>7.0313451751610644E-7</v>
      </c>
      <c r="K678">
        <f t="shared" si="74"/>
        <v>1.20971617594287E-6</v>
      </c>
      <c r="L678">
        <f>D678*$J$3724/$K$3724</f>
        <v>0.62771240604177114</v>
      </c>
      <c r="M678">
        <f t="shared" si="75"/>
        <v>0</v>
      </c>
      <c r="N678" s="16">
        <f t="shared" si="76"/>
        <v>0</v>
      </c>
    </row>
    <row r="679" spans="1:14">
      <c r="A679" s="1">
        <v>956</v>
      </c>
      <c r="B679" s="2">
        <f t="shared" si="70"/>
        <v>1.2970711297071129</v>
      </c>
      <c r="C679" s="17">
        <v>0.32821</v>
      </c>
      <c r="D679" s="5">
        <v>0.52730999999999995</v>
      </c>
      <c r="F679" s="9">
        <v>2.6478770150324259E-4</v>
      </c>
      <c r="G679" s="3">
        <f t="shared" si="71"/>
        <v>2.0414277632024185E-6</v>
      </c>
      <c r="I679" s="4">
        <f t="shared" si="72"/>
        <v>0</v>
      </c>
      <c r="J679" s="16">
        <f t="shared" si="73"/>
        <v>6.7001700616066574E-7</v>
      </c>
      <c r="K679">
        <f t="shared" si="74"/>
        <v>1.0764652738142673E-6</v>
      </c>
      <c r="L679">
        <f>D679*$J$3724/$K$3724</f>
        <v>0.56391132226499874</v>
      </c>
      <c r="M679">
        <f t="shared" si="75"/>
        <v>0</v>
      </c>
      <c r="N679" s="16">
        <f t="shared" si="76"/>
        <v>0</v>
      </c>
    </row>
    <row r="680" spans="1:14">
      <c r="A680" s="1">
        <v>957</v>
      </c>
      <c r="B680" s="2">
        <f t="shared" si="70"/>
        <v>1.2957157784743991</v>
      </c>
      <c r="C680" s="17">
        <v>0.27067000000000002</v>
      </c>
      <c r="D680" s="5">
        <v>0.48121000000000003</v>
      </c>
      <c r="F680" s="9">
        <v>2.6197553402468543E-4</v>
      </c>
      <c r="G680" s="3">
        <f t="shared" si="71"/>
        <v>2.0218595650130962E-6</v>
      </c>
      <c r="I680" s="4">
        <f t="shared" si="72"/>
        <v>0</v>
      </c>
      <c r="J680" s="16">
        <f t="shared" si="73"/>
        <v>5.4725672846209478E-7</v>
      </c>
      <c r="K680">
        <f t="shared" si="74"/>
        <v>9.7293904127995211E-7</v>
      </c>
      <c r="L680">
        <f>D680*$J$3724/$K$3724</f>
        <v>0.51461145699330579</v>
      </c>
      <c r="M680">
        <f t="shared" si="75"/>
        <v>0</v>
      </c>
      <c r="N680" s="16">
        <f t="shared" si="76"/>
        <v>0</v>
      </c>
    </row>
    <row r="681" spans="1:14">
      <c r="A681" s="1">
        <v>958</v>
      </c>
      <c r="B681" s="2">
        <f t="shared" si="70"/>
        <v>1.2943632567849688</v>
      </c>
      <c r="C681" s="17">
        <v>0.46100999999999998</v>
      </c>
      <c r="D681" s="5">
        <v>0.44668999999999998</v>
      </c>
      <c r="F681" s="9">
        <v>2.5916336654612833E-4</v>
      </c>
      <c r="G681" s="3">
        <f t="shared" si="71"/>
        <v>2.002246009283798E-6</v>
      </c>
      <c r="I681" s="4">
        <f t="shared" si="72"/>
        <v>0</v>
      </c>
      <c r="J681" s="16">
        <f t="shared" si="73"/>
        <v>9.2305543273992363E-7</v>
      </c>
      <c r="K681">
        <f t="shared" si="74"/>
        <v>8.943832698869797E-7</v>
      </c>
      <c r="L681">
        <f>D681*$J$3724/$K$3724</f>
        <v>0.47769537566621584</v>
      </c>
      <c r="M681">
        <f t="shared" si="75"/>
        <v>0</v>
      </c>
      <c r="N681" s="16">
        <f t="shared" si="76"/>
        <v>0</v>
      </c>
    </row>
    <row r="682" spans="1:14">
      <c r="A682" s="1">
        <v>959</v>
      </c>
      <c r="B682" s="2">
        <f t="shared" si="70"/>
        <v>1.2930135557872784</v>
      </c>
      <c r="C682" s="17">
        <v>0.37385000000000002</v>
      </c>
      <c r="D682" s="6">
        <v>0.42297000000000001</v>
      </c>
      <c r="F682" s="9">
        <v>2.5635184435611604E-4</v>
      </c>
      <c r="G682" s="3">
        <f t="shared" si="71"/>
        <v>1.9825920865928652E-6</v>
      </c>
      <c r="I682" s="4">
        <f t="shared" si="72"/>
        <v>0</v>
      </c>
      <c r="J682" s="16">
        <f t="shared" si="73"/>
        <v>7.4119205157274267E-7</v>
      </c>
      <c r="K682">
        <f t="shared" si="74"/>
        <v>8.3857697486618427E-7</v>
      </c>
      <c r="L682">
        <f>D682*$J$3724/$K$3724</f>
        <v>0.45232893739626884</v>
      </c>
      <c r="M682">
        <f t="shared" si="75"/>
        <v>0</v>
      </c>
      <c r="N682" s="16">
        <f t="shared" si="76"/>
        <v>0</v>
      </c>
    </row>
    <row r="683" spans="1:14">
      <c r="A683" s="1">
        <v>960</v>
      </c>
      <c r="B683" s="2">
        <f t="shared" si="70"/>
        <v>1.2916666666666667</v>
      </c>
      <c r="C683" s="17">
        <v>0.42065999999999998</v>
      </c>
      <c r="D683" s="5">
        <v>0.40998000000000001</v>
      </c>
      <c r="F683" s="9">
        <v>2.5353967687755894E-4</v>
      </c>
      <c r="G683" s="3">
        <f t="shared" si="71"/>
        <v>1.9628878209875529E-6</v>
      </c>
      <c r="I683" s="4">
        <f t="shared" si="72"/>
        <v>0</v>
      </c>
      <c r="J683" s="16">
        <f t="shared" si="73"/>
        <v>8.25708390776624E-7</v>
      </c>
      <c r="K683">
        <f t="shared" si="74"/>
        <v>8.0474474884847694E-7</v>
      </c>
      <c r="L683">
        <f>D683*$J$3724/$K$3724</f>
        <v>0.43843728338587207</v>
      </c>
      <c r="M683">
        <f t="shared" si="75"/>
        <v>0</v>
      </c>
      <c r="N683" s="16">
        <f t="shared" si="76"/>
        <v>0</v>
      </c>
    </row>
    <row r="684" spans="1:14">
      <c r="A684" s="1">
        <v>961</v>
      </c>
      <c r="B684" s="2">
        <f t="shared" si="70"/>
        <v>1.2903225806451613</v>
      </c>
      <c r="C684" s="17">
        <v>0.4612</v>
      </c>
      <c r="D684" s="5">
        <v>0.40765000000000001</v>
      </c>
      <c r="F684" s="9">
        <v>2.5072750939900183E-4</v>
      </c>
      <c r="G684" s="3">
        <f t="shared" si="71"/>
        <v>1.9431381978422642E-6</v>
      </c>
      <c r="I684" s="4">
        <f t="shared" si="72"/>
        <v>0</v>
      </c>
      <c r="J684" s="16">
        <f t="shared" si="73"/>
        <v>8.9617533684485225E-7</v>
      </c>
      <c r="K684">
        <f t="shared" si="74"/>
        <v>7.9212028635039901E-7</v>
      </c>
      <c r="L684">
        <f>D684*$J$3724/$K$3724</f>
        <v>0.43594555483743291</v>
      </c>
      <c r="M684">
        <f t="shared" si="75"/>
        <v>0</v>
      </c>
      <c r="N684" s="16">
        <f t="shared" si="76"/>
        <v>0</v>
      </c>
    </row>
    <row r="685" spans="1:14">
      <c r="A685" s="1">
        <v>962</v>
      </c>
      <c r="B685" s="2">
        <f t="shared" si="70"/>
        <v>1.2889812889812891</v>
      </c>
      <c r="C685" s="17">
        <v>0.44174000000000002</v>
      </c>
      <c r="D685" s="6">
        <v>0.41593999999999998</v>
      </c>
      <c r="F685" s="9">
        <v>2.4791534192044473E-4</v>
      </c>
      <c r="G685" s="3">
        <f t="shared" si="71"/>
        <v>1.9233432171569987E-6</v>
      </c>
      <c r="I685" s="4">
        <f t="shared" si="72"/>
        <v>0</v>
      </c>
      <c r="J685" s="16">
        <f t="shared" si="73"/>
        <v>8.496176327469326E-7</v>
      </c>
      <c r="K685">
        <f t="shared" si="74"/>
        <v>7.9999537774428195E-7</v>
      </c>
      <c r="L685">
        <f>D685*$J$3724/$K$3724</f>
        <v>0.44481097529518415</v>
      </c>
      <c r="M685">
        <f t="shared" si="75"/>
        <v>0</v>
      </c>
      <c r="N685" s="16">
        <f t="shared" si="76"/>
        <v>0</v>
      </c>
    </row>
    <row r="686" spans="1:14">
      <c r="A686" s="1">
        <v>963</v>
      </c>
      <c r="B686" s="2">
        <f t="shared" si="70"/>
        <v>1.2876427829698858</v>
      </c>
      <c r="C686" s="17">
        <v>0.50502999999999998</v>
      </c>
      <c r="D686" s="6">
        <v>0.43479000000000001</v>
      </c>
      <c r="F686" s="9">
        <v>2.4510317444188757E-4</v>
      </c>
      <c r="G686" s="3">
        <f t="shared" si="71"/>
        <v>1.9035028789317559E-6</v>
      </c>
      <c r="I686" s="4">
        <f t="shared" si="72"/>
        <v>0</v>
      </c>
      <c r="J686" s="16">
        <f t="shared" si="73"/>
        <v>9.6132605894690458E-7</v>
      </c>
      <c r="K686">
        <f t="shared" si="74"/>
        <v>8.2762401673073819E-7</v>
      </c>
      <c r="L686">
        <f>D686*$J$3724/$K$3724</f>
        <v>0.46496938007547517</v>
      </c>
      <c r="M686">
        <f t="shared" si="75"/>
        <v>0</v>
      </c>
      <c r="N686" s="16">
        <f t="shared" si="76"/>
        <v>0</v>
      </c>
    </row>
    <row r="687" spans="1:14">
      <c r="A687" s="1">
        <v>964</v>
      </c>
      <c r="B687" s="2">
        <f t="shared" si="70"/>
        <v>1.2863070539419088</v>
      </c>
      <c r="C687" s="17">
        <v>0.45860000000000001</v>
      </c>
      <c r="D687" s="5">
        <v>0.46411999999999998</v>
      </c>
      <c r="F687" s="9">
        <v>2.4229100696333044E-4</v>
      </c>
      <c r="G687" s="3">
        <f t="shared" si="71"/>
        <v>1.8836171831665367E-6</v>
      </c>
      <c r="I687" s="4">
        <f t="shared" si="72"/>
        <v>0</v>
      </c>
      <c r="J687" s="16">
        <f t="shared" si="73"/>
        <v>8.6382684020017374E-7</v>
      </c>
      <c r="K687">
        <f t="shared" si="74"/>
        <v>8.7422440705125296E-7</v>
      </c>
      <c r="L687">
        <f>D687*$J$3724/$K$3724</f>
        <v>0.49633521626677135</v>
      </c>
      <c r="M687">
        <f t="shared" si="75"/>
        <v>0</v>
      </c>
      <c r="N687" s="16">
        <f t="shared" si="76"/>
        <v>0</v>
      </c>
    </row>
    <row r="688" spans="1:14">
      <c r="A688" s="1">
        <v>965</v>
      </c>
      <c r="B688" s="2">
        <f t="shared" si="70"/>
        <v>1.2849740932642486</v>
      </c>
      <c r="C688" s="17">
        <v>0.50373999999999997</v>
      </c>
      <c r="D688" s="6">
        <v>0.50361999999999996</v>
      </c>
      <c r="F688" s="9">
        <v>2.3947883948477334E-4</v>
      </c>
      <c r="G688" s="3">
        <f t="shared" si="71"/>
        <v>1.8636861298613408E-6</v>
      </c>
      <c r="I688" s="4">
        <f t="shared" si="72"/>
        <v>0</v>
      </c>
      <c r="J688" s="16">
        <f t="shared" si="73"/>
        <v>9.3881325105635174E-7</v>
      </c>
      <c r="K688">
        <f t="shared" si="74"/>
        <v>9.3858960872076839E-7</v>
      </c>
      <c r="L688">
        <f>D688*$J$3724/$K$3724</f>
        <v>0.53857696633687702</v>
      </c>
      <c r="M688">
        <f t="shared" si="75"/>
        <v>0</v>
      </c>
      <c r="N688" s="16">
        <f t="shared" si="76"/>
        <v>0</v>
      </c>
    </row>
    <row r="689" spans="1:14">
      <c r="A689" s="1">
        <v>966</v>
      </c>
      <c r="B689" s="2">
        <f t="shared" si="70"/>
        <v>1.2836438923395446</v>
      </c>
      <c r="C689" s="17">
        <v>0.50275000000000003</v>
      </c>
      <c r="D689" s="6">
        <v>0.55008000000000001</v>
      </c>
      <c r="F689" s="9">
        <v>2.366666720062162E-4</v>
      </c>
      <c r="G689" s="3">
        <f t="shared" si="71"/>
        <v>1.8437097190161682E-6</v>
      </c>
      <c r="I689" s="4">
        <f t="shared" si="72"/>
        <v>0</v>
      </c>
      <c r="J689" s="16">
        <f t="shared" si="73"/>
        <v>9.2692506123537863E-7</v>
      </c>
      <c r="K689">
        <f t="shared" si="74"/>
        <v>1.0141878422364138E-6</v>
      </c>
      <c r="L689">
        <f>D689*$J$3724/$K$3724</f>
        <v>0.58826181971047486</v>
      </c>
      <c r="M689">
        <f t="shared" si="75"/>
        <v>0</v>
      </c>
      <c r="N689" s="16">
        <f t="shared" si="76"/>
        <v>0</v>
      </c>
    </row>
    <row r="690" spans="1:14">
      <c r="A690" s="1">
        <v>967</v>
      </c>
      <c r="B690" s="2">
        <f t="shared" si="70"/>
        <v>1.2823164426059979</v>
      </c>
      <c r="C690" s="17">
        <v>0.50239999999999996</v>
      </c>
      <c r="D690" s="6">
        <v>0.59860999999999998</v>
      </c>
      <c r="F690" s="9">
        <v>2.338545045276591E-4</v>
      </c>
      <c r="G690" s="3">
        <f t="shared" si="71"/>
        <v>1.8236879506310189E-6</v>
      </c>
      <c r="I690" s="4">
        <f t="shared" si="72"/>
        <v>0</v>
      </c>
      <c r="J690" s="16">
        <f t="shared" si="73"/>
        <v>9.1622082639702378E-7</v>
      </c>
      <c r="K690">
        <f t="shared" si="74"/>
        <v>1.0916778441272343E-6</v>
      </c>
      <c r="L690">
        <f>D690*$J$3724/$K$3724</f>
        <v>0.64016035467002497</v>
      </c>
      <c r="M690">
        <f t="shared" si="75"/>
        <v>0</v>
      </c>
      <c r="N690" s="16">
        <f t="shared" si="76"/>
        <v>0</v>
      </c>
    </row>
    <row r="691" spans="1:14">
      <c r="A691" s="1">
        <v>968</v>
      </c>
      <c r="B691" s="2">
        <f t="shared" si="70"/>
        <v>1.28099173553719</v>
      </c>
      <c r="C691" s="17">
        <v>0.65210000000000001</v>
      </c>
      <c r="D691" s="6">
        <v>0.64429999999999998</v>
      </c>
      <c r="F691" s="9">
        <v>2.3104233704910194E-4</v>
      </c>
      <c r="G691" s="3">
        <f t="shared" si="71"/>
        <v>1.8036208247058924E-6</v>
      </c>
      <c r="I691" s="4">
        <f t="shared" si="72"/>
        <v>0</v>
      </c>
      <c r="J691" s="16">
        <f t="shared" si="73"/>
        <v>1.1761411397907126E-6</v>
      </c>
      <c r="K691">
        <f t="shared" si="74"/>
        <v>1.1620728973580064E-6</v>
      </c>
      <c r="L691">
        <f>D691*$J$3724/$K$3724</f>
        <v>0.68902176127010428</v>
      </c>
      <c r="M691">
        <f t="shared" si="75"/>
        <v>0</v>
      </c>
      <c r="N691" s="16">
        <f t="shared" si="76"/>
        <v>0</v>
      </c>
    </row>
    <row r="692" spans="1:14">
      <c r="A692" s="1">
        <v>969</v>
      </c>
      <c r="B692" s="2">
        <f t="shared" si="70"/>
        <v>1.2796697626418989</v>
      </c>
      <c r="C692" s="17">
        <v>0.68622000000000005</v>
      </c>
      <c r="D692" s="5">
        <v>0.68237999999999999</v>
      </c>
      <c r="F692" s="9">
        <v>2.2823016957054481E-4</v>
      </c>
      <c r="G692" s="3">
        <f t="shared" si="71"/>
        <v>1.7835083412407897E-6</v>
      </c>
      <c r="I692" s="4">
        <f t="shared" si="72"/>
        <v>0</v>
      </c>
      <c r="J692" s="16">
        <f t="shared" si="73"/>
        <v>1.2238790939262548E-6</v>
      </c>
      <c r="K692">
        <f t="shared" si="74"/>
        <v>1.2170304218958901E-6</v>
      </c>
      <c r="L692">
        <f>D692*$J$3724/$K$3724</f>
        <v>0.72974494716047456</v>
      </c>
      <c r="M692">
        <f t="shared" si="75"/>
        <v>0</v>
      </c>
      <c r="N692" s="16">
        <f t="shared" si="76"/>
        <v>0</v>
      </c>
    </row>
    <row r="693" spans="1:14">
      <c r="A693" s="1">
        <v>970</v>
      </c>
      <c r="B693" s="2">
        <f t="shared" si="70"/>
        <v>1.2783505154639174</v>
      </c>
      <c r="C693" s="17">
        <v>0.63461000000000001</v>
      </c>
      <c r="D693" s="5">
        <v>0.71319999999999995</v>
      </c>
      <c r="F693" s="9">
        <v>2.254180020919877E-4</v>
      </c>
      <c r="G693" s="3">
        <f t="shared" si="71"/>
        <v>1.7633505002357104E-6</v>
      </c>
      <c r="I693" s="4">
        <f t="shared" si="72"/>
        <v>0</v>
      </c>
      <c r="J693" s="16">
        <f t="shared" si="73"/>
        <v>1.1190398609545841E-6</v>
      </c>
      <c r="K693">
        <f t="shared" si="74"/>
        <v>1.2576215767681085E-6</v>
      </c>
      <c r="L693">
        <f>D693*$J$3724/$K$3724</f>
        <v>0.76270420632909874</v>
      </c>
      <c r="M693">
        <f t="shared" si="75"/>
        <v>0</v>
      </c>
      <c r="N693" s="16">
        <f t="shared" si="76"/>
        <v>0</v>
      </c>
    </row>
    <row r="694" spans="1:14">
      <c r="A694" s="1">
        <v>971</v>
      </c>
      <c r="B694" s="2">
        <f t="shared" si="70"/>
        <v>1.2770339855818744</v>
      </c>
      <c r="C694" s="17">
        <v>0.71396999999999999</v>
      </c>
      <c r="D694" s="5">
        <v>0.74380000000000002</v>
      </c>
      <c r="F694" s="9">
        <v>2.2260583461343057E-4</v>
      </c>
      <c r="G694" s="3">
        <f t="shared" si="71"/>
        <v>1.7431473016906538E-6</v>
      </c>
      <c r="I694" s="4">
        <f t="shared" si="72"/>
        <v>0</v>
      </c>
      <c r="J694" s="16">
        <f t="shared" si="73"/>
        <v>1.2445548789880761E-6</v>
      </c>
      <c r="K694">
        <f t="shared" si="74"/>
        <v>1.2965529629975084E-6</v>
      </c>
      <c r="L694">
        <f>D694*$J$3724/$K$3724</f>
        <v>0.79542819499100359</v>
      </c>
      <c r="M694">
        <f t="shared" si="75"/>
        <v>0</v>
      </c>
      <c r="N694" s="16">
        <f t="shared" si="76"/>
        <v>0</v>
      </c>
    </row>
    <row r="695" spans="1:14">
      <c r="A695" s="1">
        <v>972</v>
      </c>
      <c r="B695" s="2">
        <f t="shared" si="70"/>
        <v>1.2757201646090535</v>
      </c>
      <c r="C695" s="17">
        <v>0.68764999999999998</v>
      </c>
      <c r="D695" s="5">
        <v>0.78166999999999998</v>
      </c>
      <c r="F695" s="9">
        <v>2.1979366713487347E-4</v>
      </c>
      <c r="G695" s="3">
        <f t="shared" si="71"/>
        <v>1.722898745605621E-6</v>
      </c>
      <c r="I695" s="4">
        <f t="shared" si="72"/>
        <v>0</v>
      </c>
      <c r="J695" s="16">
        <f t="shared" si="73"/>
        <v>1.1847513224157052E-6</v>
      </c>
      <c r="K695">
        <f t="shared" si="74"/>
        <v>1.3467382624775458E-6</v>
      </c>
      <c r="L695">
        <f>D695*$J$3724/$K$3724</f>
        <v>0.83592680448859602</v>
      </c>
      <c r="M695">
        <f t="shared" si="75"/>
        <v>0</v>
      </c>
      <c r="N695" s="16">
        <f t="shared" si="76"/>
        <v>0</v>
      </c>
    </row>
    <row r="696" spans="1:14">
      <c r="A696" s="1">
        <v>973</v>
      </c>
      <c r="B696" s="2">
        <f t="shared" si="70"/>
        <v>1.2744090441932168</v>
      </c>
      <c r="C696" s="17">
        <v>0.60648000000000002</v>
      </c>
      <c r="D696" s="5">
        <v>0.83428999999999998</v>
      </c>
      <c r="F696" s="9">
        <v>2.1698214494486118E-4</v>
      </c>
      <c r="G696" s="3">
        <f t="shared" si="71"/>
        <v>1.7026098954141123E-6</v>
      </c>
      <c r="I696" s="4">
        <f t="shared" si="72"/>
        <v>0</v>
      </c>
      <c r="J696" s="16">
        <f t="shared" si="73"/>
        <v>1.0325988493707508E-6</v>
      </c>
      <c r="K696">
        <f t="shared" si="74"/>
        <v>1.4204704096450396E-6</v>
      </c>
      <c r="L696">
        <f>D696*$J$3724/$K$3724</f>
        <v>0.89219923205034191</v>
      </c>
      <c r="M696">
        <f t="shared" si="75"/>
        <v>0</v>
      </c>
      <c r="N696" s="16">
        <f t="shared" si="76"/>
        <v>0</v>
      </c>
    </row>
    <row r="697" spans="1:14">
      <c r="A697" s="1">
        <v>974</v>
      </c>
      <c r="B697" s="2">
        <f t="shared" si="70"/>
        <v>1.2731006160164271</v>
      </c>
      <c r="C697" s="17">
        <v>0.57528999999999997</v>
      </c>
      <c r="D697" s="5">
        <v>0.90915000000000001</v>
      </c>
      <c r="F697" s="9">
        <v>2.1416997746630408E-4</v>
      </c>
      <c r="G697" s="3">
        <f t="shared" si="71"/>
        <v>1.6822706294530659E-6</v>
      </c>
      <c r="I697" s="4">
        <f t="shared" si="72"/>
        <v>0</v>
      </c>
      <c r="J697" s="16">
        <f t="shared" si="73"/>
        <v>9.6779347041805428E-7</v>
      </c>
      <c r="K697">
        <f t="shared" si="74"/>
        <v>1.529436342767255E-6</v>
      </c>
      <c r="L697">
        <f>D697*$J$3724/$K$3724</f>
        <v>0.97225536901864873</v>
      </c>
      <c r="M697">
        <f t="shared" si="75"/>
        <v>0</v>
      </c>
      <c r="N697" s="16">
        <f t="shared" si="76"/>
        <v>0</v>
      </c>
    </row>
    <row r="698" spans="1:14">
      <c r="A698" s="1">
        <v>975</v>
      </c>
      <c r="B698" s="2">
        <f t="shared" si="70"/>
        <v>1.2717948717948717</v>
      </c>
      <c r="C698" s="17">
        <v>0.58987000000000001</v>
      </c>
      <c r="D698" s="6">
        <v>1.0180899999999999</v>
      </c>
      <c r="F698" s="9">
        <v>2.1135780998774695E-4</v>
      </c>
      <c r="G698" s="3">
        <f t="shared" si="71"/>
        <v>1.6618860059520427E-6</v>
      </c>
      <c r="I698" s="4">
        <f t="shared" si="72"/>
        <v>0</v>
      </c>
      <c r="J698" s="16">
        <f t="shared" si="73"/>
        <v>9.8029669833093137E-7</v>
      </c>
      <c r="K698">
        <f t="shared" si="74"/>
        <v>1.691949523799715E-6</v>
      </c>
      <c r="L698">
        <f>D698*$J$3724/$K$3724</f>
        <v>1.088757046300606</v>
      </c>
      <c r="M698">
        <f t="shared" si="75"/>
        <v>0</v>
      </c>
      <c r="N698" s="16">
        <f t="shared" si="76"/>
        <v>0</v>
      </c>
    </row>
    <row r="699" spans="1:14">
      <c r="A699" s="1">
        <v>976</v>
      </c>
      <c r="B699" s="2">
        <f t="shared" si="70"/>
        <v>1.2704918032786885</v>
      </c>
      <c r="C699" s="17">
        <v>0.57191000000000003</v>
      </c>
      <c r="D699" s="5">
        <v>1.1964699999999999</v>
      </c>
      <c r="F699" s="9">
        <v>2.0854564250918979E-4</v>
      </c>
      <c r="G699" s="3">
        <f t="shared" si="71"/>
        <v>1.6414560249110422E-6</v>
      </c>
      <c r="I699" s="4">
        <f t="shared" si="72"/>
        <v>0</v>
      </c>
      <c r="J699" s="16">
        <f t="shared" si="73"/>
        <v>9.3876511520687413E-7</v>
      </c>
      <c r="K699">
        <f t="shared" si="74"/>
        <v>1.9639528901253145E-6</v>
      </c>
      <c r="L699">
        <f>D699*$J$3724/$K$3724</f>
        <v>1.279518650794415</v>
      </c>
      <c r="M699">
        <f t="shared" si="75"/>
        <v>0</v>
      </c>
      <c r="N699" s="16">
        <f t="shared" si="76"/>
        <v>0</v>
      </c>
    </row>
    <row r="700" spans="1:14">
      <c r="A700" s="1">
        <v>977</v>
      </c>
      <c r="B700" s="2">
        <f t="shared" si="70"/>
        <v>1.2691914022517912</v>
      </c>
      <c r="C700" s="17">
        <v>0.63863999999999999</v>
      </c>
      <c r="D700" s="5">
        <v>1.46967</v>
      </c>
      <c r="F700" s="9">
        <v>2.0573347503063269E-4</v>
      </c>
      <c r="G700" s="3">
        <f t="shared" si="71"/>
        <v>1.6209806863300655E-6</v>
      </c>
      <c r="I700" s="4">
        <f t="shared" si="72"/>
        <v>0</v>
      </c>
      <c r="J700" s="16">
        <f t="shared" si="73"/>
        <v>1.0352231055178331E-6</v>
      </c>
      <c r="K700">
        <f t="shared" si="74"/>
        <v>2.3823066852787073E-6</v>
      </c>
      <c r="L700">
        <f>D700*$J$3724/$K$3724</f>
        <v>1.5716818436843618</v>
      </c>
      <c r="M700">
        <f t="shared" si="75"/>
        <v>0</v>
      </c>
      <c r="N700" s="16">
        <f t="shared" si="76"/>
        <v>0</v>
      </c>
    </row>
    <row r="701" spans="1:14">
      <c r="A701" s="1">
        <v>978</v>
      </c>
      <c r="B701" s="2">
        <f t="shared" si="70"/>
        <v>1.2678936605316973</v>
      </c>
      <c r="C701" s="17">
        <v>0.61509000000000003</v>
      </c>
      <c r="D701" s="5">
        <v>1.8230200000000001</v>
      </c>
      <c r="F701" s="9">
        <v>2.0292130755207555E-4</v>
      </c>
      <c r="G701" s="3">
        <f t="shared" si="71"/>
        <v>1.600459990209112E-6</v>
      </c>
      <c r="I701" s="4">
        <f t="shared" si="72"/>
        <v>0</v>
      </c>
      <c r="J701" s="16">
        <f t="shared" si="73"/>
        <v>9.8442693537772273E-7</v>
      </c>
      <c r="K701">
        <f t="shared" si="74"/>
        <v>2.9176705713510156E-6</v>
      </c>
      <c r="L701">
        <f>D701*$J$3724/$K$3724</f>
        <v>1.9495583598178263</v>
      </c>
      <c r="M701">
        <f t="shared" si="75"/>
        <v>0</v>
      </c>
      <c r="N701" s="16">
        <f t="shared" si="76"/>
        <v>0</v>
      </c>
    </row>
    <row r="702" spans="1:14">
      <c r="A702" s="1">
        <v>979</v>
      </c>
      <c r="B702" s="2">
        <f t="shared" si="70"/>
        <v>1.2665985699693565</v>
      </c>
      <c r="C702" s="17">
        <v>0.63815</v>
      </c>
      <c r="D702" s="5">
        <v>2.21651</v>
      </c>
      <c r="F702" s="9">
        <v>2.0010914007351845E-4</v>
      </c>
      <c r="G702" s="3">
        <f t="shared" si="71"/>
        <v>1.5798939365481821E-6</v>
      </c>
      <c r="I702" s="4">
        <f t="shared" si="72"/>
        <v>0</v>
      </c>
      <c r="J702" s="16">
        <f t="shared" si="73"/>
        <v>1.0082093156082223E-6</v>
      </c>
      <c r="K702">
        <f t="shared" si="74"/>
        <v>3.5018507092984111E-6</v>
      </c>
      <c r="L702">
        <f>D702*$J$3724/$K$3724</f>
        <v>2.3703610493136718</v>
      </c>
      <c r="M702">
        <f t="shared" si="75"/>
        <v>0</v>
      </c>
      <c r="N702" s="16">
        <f t="shared" si="76"/>
        <v>0</v>
      </c>
    </row>
    <row r="703" spans="1:14">
      <c r="A703" s="1">
        <v>980</v>
      </c>
      <c r="B703" s="2">
        <f t="shared" si="70"/>
        <v>1.2653061224489797</v>
      </c>
      <c r="C703" s="17">
        <v>0.60468</v>
      </c>
      <c r="D703" s="5">
        <v>2.5024700000000002</v>
      </c>
      <c r="F703" s="9">
        <v>1.9729697259496129E-4</v>
      </c>
      <c r="G703" s="3">
        <f t="shared" si="71"/>
        <v>1.5592825253472747E-6</v>
      </c>
      <c r="I703" s="4">
        <f t="shared" si="72"/>
        <v>0</v>
      </c>
      <c r="J703" s="16">
        <f t="shared" si="73"/>
        <v>9.4286695742699005E-7</v>
      </c>
      <c r="K703">
        <f t="shared" si="74"/>
        <v>3.9020577412057945E-6</v>
      </c>
      <c r="L703">
        <f>D703*$J$3724/$K$3724</f>
        <v>2.6761699315933543</v>
      </c>
      <c r="M703">
        <f t="shared" si="75"/>
        <v>0</v>
      </c>
      <c r="N703" s="16">
        <f t="shared" si="76"/>
        <v>0</v>
      </c>
    </row>
    <row r="704" spans="1:14">
      <c r="A704" s="1">
        <v>981</v>
      </c>
      <c r="B704" s="2">
        <f t="shared" si="70"/>
        <v>1.2640163098878696</v>
      </c>
      <c r="C704" s="17">
        <v>0.71338000000000001</v>
      </c>
      <c r="D704" s="5">
        <v>2.5220199999999999</v>
      </c>
      <c r="F704" s="9">
        <v>1.987030563342399E-4</v>
      </c>
      <c r="G704" s="3">
        <f t="shared" si="71"/>
        <v>1.5719975666442689E-6</v>
      </c>
      <c r="I704" s="4">
        <f t="shared" si="72"/>
        <v>0</v>
      </c>
      <c r="J704" s="16">
        <f t="shared" si="73"/>
        <v>1.1214316240926886E-6</v>
      </c>
      <c r="K704">
        <f t="shared" si="74"/>
        <v>3.9646093030281788E-6</v>
      </c>
      <c r="L704">
        <f>D704*$J$3724/$K$3724</f>
        <v>2.6970769243495707</v>
      </c>
      <c r="M704">
        <f t="shared" si="75"/>
        <v>0</v>
      </c>
      <c r="N704" s="16">
        <f t="shared" si="76"/>
        <v>0</v>
      </c>
    </row>
    <row r="705" spans="1:14">
      <c r="A705" s="1">
        <v>982</v>
      </c>
      <c r="B705" s="2">
        <f t="shared" si="70"/>
        <v>1.2627291242362526</v>
      </c>
      <c r="C705" s="17">
        <v>0.69218000000000002</v>
      </c>
      <c r="D705" s="5">
        <v>2.30097</v>
      </c>
      <c r="F705" s="9">
        <v>2.0010914007351845E-4</v>
      </c>
      <c r="G705" s="3">
        <f t="shared" si="71"/>
        <v>1.584735286711251E-6</v>
      </c>
      <c r="I705" s="4">
        <f t="shared" si="72"/>
        <v>0</v>
      </c>
      <c r="J705" s="16">
        <f t="shared" si="73"/>
        <v>1.0969220707557938E-6</v>
      </c>
      <c r="K705">
        <f t="shared" si="74"/>
        <v>3.6464283526639869E-6</v>
      </c>
      <c r="L705">
        <f>D705*$J$3724/$K$3724</f>
        <v>2.4606835356661056</v>
      </c>
      <c r="M705">
        <f t="shared" si="75"/>
        <v>0</v>
      </c>
      <c r="N705" s="16">
        <f t="shared" si="76"/>
        <v>0</v>
      </c>
    </row>
    <row r="706" spans="1:14">
      <c r="A706" s="1">
        <v>983</v>
      </c>
      <c r="B706" s="2">
        <f t="shared" si="70"/>
        <v>1.2614445574771109</v>
      </c>
      <c r="C706" s="17">
        <v>0.66864999999999997</v>
      </c>
      <c r="D706" s="5">
        <v>1.9478</v>
      </c>
      <c r="F706" s="9">
        <v>2.0151586910134185E-4</v>
      </c>
      <c r="G706" s="3">
        <f t="shared" si="71"/>
        <v>1.5975008010211212E-6</v>
      </c>
      <c r="I706" s="4">
        <f t="shared" si="72"/>
        <v>0</v>
      </c>
      <c r="J706" s="16">
        <f t="shared" si="73"/>
        <v>1.0681689106027727E-6</v>
      </c>
      <c r="K706">
        <f t="shared" si="74"/>
        <v>3.11161206022894E-6</v>
      </c>
      <c r="L706">
        <f>D706*$J$3724/$K$3724</f>
        <v>2.082999513583593</v>
      </c>
      <c r="M706">
        <f t="shared" si="75"/>
        <v>0</v>
      </c>
      <c r="N706" s="16">
        <f t="shared" si="76"/>
        <v>0</v>
      </c>
    </row>
    <row r="707" spans="1:14">
      <c r="A707" s="1">
        <v>984</v>
      </c>
      <c r="B707" s="2">
        <f t="shared" ref="B707:B770" si="77">1240/A707</f>
        <v>1.2601626016260163</v>
      </c>
      <c r="C707" s="17">
        <v>0.73731999999999998</v>
      </c>
      <c r="D707" s="5">
        <v>1.5702400000000001</v>
      </c>
      <c r="F707" s="9">
        <v>2.0292195284062046E-4</v>
      </c>
      <c r="G707" s="3">
        <f t="shared" ref="G707:G770" si="78">F707*A707/124000</f>
        <v>1.6102838838320203E-6</v>
      </c>
      <c r="I707" s="4">
        <f t="shared" ref="I707:I770" si="79">H707*A707/124000</f>
        <v>0</v>
      </c>
      <c r="J707" s="16">
        <f t="shared" ref="J707:J770" si="80">C707*G707</f>
        <v>1.1872945132270251E-6</v>
      </c>
      <c r="K707">
        <f t="shared" ref="K707:K770" si="81">D707*G707</f>
        <v>2.5285321657483918E-6</v>
      </c>
      <c r="L707">
        <f>D707*$J$3724/$K$3724</f>
        <v>1.6792325475970336</v>
      </c>
      <c r="M707">
        <f t="shared" ref="M707:M770" si="82">D707*I707</f>
        <v>0</v>
      </c>
      <c r="N707" s="16">
        <f t="shared" ref="N707:N770" si="83">C707*I707</f>
        <v>0</v>
      </c>
    </row>
    <row r="708" spans="1:14">
      <c r="A708" s="1">
        <v>985</v>
      </c>
      <c r="B708" s="2">
        <f t="shared" si="77"/>
        <v>1.2588832487309645</v>
      </c>
      <c r="C708" s="17">
        <v>0.68816999999999995</v>
      </c>
      <c r="D708" s="5">
        <v>1.2748699999999999</v>
      </c>
      <c r="F708" s="9">
        <v>2.0432803657989901E-4</v>
      </c>
      <c r="G708" s="3">
        <f t="shared" si="78"/>
        <v>1.6230896454129076E-6</v>
      </c>
      <c r="I708" s="4">
        <f t="shared" si="79"/>
        <v>0</v>
      </c>
      <c r="J708" s="16">
        <f t="shared" si="80"/>
        <v>1.1169616012838005E-6</v>
      </c>
      <c r="K708">
        <f t="shared" si="81"/>
        <v>2.0692282962475536E-6</v>
      </c>
      <c r="L708">
        <f>D708*$J$3724/$K$3724</f>
        <v>1.3633605040981185</v>
      </c>
      <c r="M708">
        <f t="shared" si="82"/>
        <v>0</v>
      </c>
      <c r="N708" s="16">
        <f t="shared" si="83"/>
        <v>0</v>
      </c>
    </row>
    <row r="709" spans="1:14">
      <c r="A709" s="1">
        <v>986</v>
      </c>
      <c r="B709" s="2">
        <f t="shared" si="77"/>
        <v>1.2576064908722109</v>
      </c>
      <c r="C709" s="17">
        <v>0.75083</v>
      </c>
      <c r="D709" s="6">
        <v>1.11791</v>
      </c>
      <c r="F709" s="9">
        <v>2.0573412031917756E-4</v>
      </c>
      <c r="G709" s="3">
        <f t="shared" si="78"/>
        <v>1.6359180857637829E-6</v>
      </c>
      <c r="I709" s="4">
        <f t="shared" si="79"/>
        <v>0</v>
      </c>
      <c r="J709" s="16">
        <f t="shared" si="80"/>
        <v>1.228296376334021E-6</v>
      </c>
      <c r="K709">
        <f t="shared" si="81"/>
        <v>1.8288091872561906E-6</v>
      </c>
      <c r="L709">
        <f>D709*$J$3724/$K$3724</f>
        <v>1.1955056916676428</v>
      </c>
      <c r="M709">
        <f t="shared" si="82"/>
        <v>0</v>
      </c>
      <c r="N709" s="16">
        <f t="shared" si="83"/>
        <v>0</v>
      </c>
    </row>
    <row r="710" spans="1:14">
      <c r="A710" s="1">
        <v>987</v>
      </c>
      <c r="B710" s="2">
        <f t="shared" si="77"/>
        <v>1.2563323201621075</v>
      </c>
      <c r="C710" s="17">
        <v>0.73928000000000005</v>
      </c>
      <c r="D710" s="5">
        <v>1.0703100000000001</v>
      </c>
      <c r="F710" s="9">
        <v>2.0714084934700101E-4</v>
      </c>
      <c r="G710" s="3">
        <f t="shared" si="78"/>
        <v>1.6487743411733065E-6</v>
      </c>
      <c r="I710" s="4">
        <f t="shared" si="79"/>
        <v>0</v>
      </c>
      <c r="J710" s="16">
        <f t="shared" si="80"/>
        <v>1.2189058949426021E-6</v>
      </c>
      <c r="K710">
        <f t="shared" si="81"/>
        <v>1.7646996651012018E-6</v>
      </c>
      <c r="L710">
        <f>D710*$J$3724/$K$3724</f>
        <v>1.1446017093046801</v>
      </c>
      <c r="M710">
        <f t="shared" si="82"/>
        <v>0</v>
      </c>
      <c r="N710" s="16">
        <f t="shared" si="83"/>
        <v>0</v>
      </c>
    </row>
    <row r="711" spans="1:14">
      <c r="A711" s="1">
        <v>988</v>
      </c>
      <c r="B711" s="2">
        <f t="shared" si="77"/>
        <v>1.2550607287449393</v>
      </c>
      <c r="C711" s="17">
        <v>0.73462000000000005</v>
      </c>
      <c r="D711" s="6">
        <v>1.0948500000000001</v>
      </c>
      <c r="F711" s="9">
        <v>2.0854693308627957E-4</v>
      </c>
      <c r="G711" s="3">
        <f t="shared" si="78"/>
        <v>1.6616481442680985E-6</v>
      </c>
      <c r="I711" s="4">
        <f t="shared" si="79"/>
        <v>0</v>
      </c>
      <c r="J711" s="16">
        <f t="shared" si="80"/>
        <v>1.2206799597422307E-6</v>
      </c>
      <c r="K711">
        <f t="shared" si="81"/>
        <v>1.8192554707519278E-6</v>
      </c>
      <c r="L711">
        <f>D711*$J$3724/$K$3724</f>
        <v>1.1708450649178546</v>
      </c>
      <c r="M711">
        <f t="shared" si="82"/>
        <v>0</v>
      </c>
      <c r="N711" s="16">
        <f t="shared" si="83"/>
        <v>0</v>
      </c>
    </row>
    <row r="712" spans="1:14">
      <c r="A712" s="1">
        <v>989</v>
      </c>
      <c r="B712" s="2">
        <f t="shared" si="77"/>
        <v>1.2537917087967645</v>
      </c>
      <c r="C712" s="17">
        <v>0.74905999999999995</v>
      </c>
      <c r="D712" s="5">
        <v>1.16214</v>
      </c>
      <c r="F712" s="9">
        <v>2.0995301682555812E-4</v>
      </c>
      <c r="G712" s="3">
        <f t="shared" si="78"/>
        <v>1.6745446261328788E-6</v>
      </c>
      <c r="I712" s="4">
        <f t="shared" si="79"/>
        <v>0</v>
      </c>
      <c r="J712" s="16">
        <f t="shared" si="80"/>
        <v>1.2543343976510941E-6</v>
      </c>
      <c r="K712">
        <f t="shared" si="81"/>
        <v>1.9460552918140639E-6</v>
      </c>
      <c r="L712">
        <f>D712*$J$3724/$K$3724</f>
        <v>1.2428057576322193</v>
      </c>
      <c r="M712">
        <f t="shared" si="82"/>
        <v>0</v>
      </c>
      <c r="N712" s="16">
        <f t="shared" si="83"/>
        <v>0</v>
      </c>
    </row>
    <row r="713" spans="1:14">
      <c r="A713" s="1">
        <v>990</v>
      </c>
      <c r="B713" s="2">
        <f t="shared" si="77"/>
        <v>1.2525252525252526</v>
      </c>
      <c r="C713" s="17">
        <v>0.73226999999999998</v>
      </c>
      <c r="D713" s="5">
        <v>1.2561</v>
      </c>
      <c r="F713" s="9">
        <v>2.113591005648367E-4</v>
      </c>
      <c r="G713" s="3">
        <f t="shared" si="78"/>
        <v>1.6874637867676478E-6</v>
      </c>
      <c r="I713" s="4">
        <f t="shared" si="79"/>
        <v>0</v>
      </c>
      <c r="J713" s="16">
        <f t="shared" si="80"/>
        <v>1.2356791071363454E-6</v>
      </c>
      <c r="K713">
        <f t="shared" si="81"/>
        <v>2.1196232625588426E-6</v>
      </c>
      <c r="L713">
        <f>D713*$J$3724/$K$3724</f>
        <v>1.3432876522293622</v>
      </c>
      <c r="M713">
        <f t="shared" si="82"/>
        <v>0</v>
      </c>
      <c r="N713" s="16">
        <f t="shared" si="83"/>
        <v>0</v>
      </c>
    </row>
    <row r="714" spans="1:14">
      <c r="A714" s="1">
        <v>991</v>
      </c>
      <c r="B714" s="2">
        <f t="shared" si="77"/>
        <v>1.2512613521695257</v>
      </c>
      <c r="C714" s="17">
        <v>0.75358000000000003</v>
      </c>
      <c r="D714" s="5">
        <v>1.36195</v>
      </c>
      <c r="F714" s="9">
        <v>2.1276582959266012E-4</v>
      </c>
      <c r="G714" s="3">
        <f t="shared" si="78"/>
        <v>1.700410783276824E-6</v>
      </c>
      <c r="I714" s="4">
        <f t="shared" si="79"/>
        <v>0</v>
      </c>
      <c r="J714" s="16">
        <f t="shared" si="80"/>
        <v>1.281395558061749E-6</v>
      </c>
      <c r="K714">
        <f t="shared" si="81"/>
        <v>2.3158744662838704E-6</v>
      </c>
      <c r="L714">
        <f>D714*$J$3724/$K$3724</f>
        <v>1.4564848483033035</v>
      </c>
      <c r="M714">
        <f t="shared" si="82"/>
        <v>0</v>
      </c>
      <c r="N714" s="16">
        <f t="shared" si="83"/>
        <v>0</v>
      </c>
    </row>
    <row r="715" spans="1:14">
      <c r="A715" s="1">
        <v>992</v>
      </c>
      <c r="B715" s="2">
        <f t="shared" si="77"/>
        <v>1.25</v>
      </c>
      <c r="C715" s="17">
        <v>0.75102000000000002</v>
      </c>
      <c r="D715" s="5">
        <v>1.4648699999999999</v>
      </c>
      <c r="F715" s="9">
        <v>2.1417191333193868E-4</v>
      </c>
      <c r="G715" s="3">
        <f t="shared" si="78"/>
        <v>1.7133753066555095E-6</v>
      </c>
      <c r="I715" s="4">
        <f t="shared" si="79"/>
        <v>0</v>
      </c>
      <c r="J715" s="16">
        <f t="shared" si="80"/>
        <v>1.2867791228044208E-6</v>
      </c>
      <c r="K715">
        <f t="shared" si="81"/>
        <v>2.5098720854604557E-6</v>
      </c>
      <c r="L715">
        <f>D715*$J$3724/$K$3724</f>
        <v>1.5665486689922981</v>
      </c>
      <c r="M715">
        <f t="shared" si="82"/>
        <v>0</v>
      </c>
      <c r="N715" s="16">
        <f t="shared" si="83"/>
        <v>0</v>
      </c>
    </row>
    <row r="716" spans="1:14">
      <c r="A716" s="1">
        <v>993</v>
      </c>
      <c r="B716" s="2">
        <f t="shared" si="77"/>
        <v>1.2487411883182276</v>
      </c>
      <c r="C716" s="17">
        <v>0.73728000000000005</v>
      </c>
      <c r="D716" s="5">
        <v>1.5498000000000001</v>
      </c>
      <c r="F716" s="9">
        <v>2.1557799707121726E-4</v>
      </c>
      <c r="G716" s="3">
        <f t="shared" si="78"/>
        <v>1.7263625088041833E-6</v>
      </c>
      <c r="I716" s="4">
        <f t="shared" si="79"/>
        <v>0</v>
      </c>
      <c r="J716" s="16">
        <f t="shared" si="80"/>
        <v>1.2728125504911484E-6</v>
      </c>
      <c r="K716">
        <f t="shared" si="81"/>
        <v>2.6755166161447234E-6</v>
      </c>
      <c r="L716">
        <f>D716*$J$3724/$K$3724</f>
        <v>1.6573737786999962</v>
      </c>
      <c r="M716">
        <f t="shared" si="82"/>
        <v>0</v>
      </c>
      <c r="N716" s="16">
        <f t="shared" si="83"/>
        <v>0</v>
      </c>
    </row>
    <row r="717" spans="1:14">
      <c r="A717" s="1">
        <v>994</v>
      </c>
      <c r="B717" s="2">
        <f t="shared" si="77"/>
        <v>1.2474849094567404</v>
      </c>
      <c r="C717" s="17">
        <v>0.75409999999999999</v>
      </c>
      <c r="D717" s="5">
        <v>1.59748</v>
      </c>
      <c r="F717" s="9">
        <v>2.1698408081049581E-4</v>
      </c>
      <c r="G717" s="3">
        <f t="shared" si="78"/>
        <v>1.7393723897228453E-6</v>
      </c>
      <c r="I717" s="4">
        <f t="shared" si="79"/>
        <v>0</v>
      </c>
      <c r="J717" s="16">
        <f t="shared" si="80"/>
        <v>1.3116607190899977E-6</v>
      </c>
      <c r="K717">
        <f t="shared" si="81"/>
        <v>2.7786126051344511E-6</v>
      </c>
      <c r="L717">
        <f>D717*$J$3724/$K$3724</f>
        <v>1.7083633139744936</v>
      </c>
      <c r="M717">
        <f t="shared" si="82"/>
        <v>0</v>
      </c>
      <c r="N717" s="16">
        <f t="shared" si="83"/>
        <v>0</v>
      </c>
    </row>
    <row r="718" spans="1:14">
      <c r="A718" s="1">
        <v>995</v>
      </c>
      <c r="B718" s="2">
        <f t="shared" si="77"/>
        <v>1.2462311557788945</v>
      </c>
      <c r="C718" s="17">
        <v>0.75175999999999998</v>
      </c>
      <c r="D718" s="5">
        <v>1.5863499999999999</v>
      </c>
      <c r="F718" s="9">
        <v>2.1839016454977436E-4</v>
      </c>
      <c r="G718" s="3">
        <f t="shared" si="78"/>
        <v>1.7524049494114958E-6</v>
      </c>
      <c r="I718" s="4">
        <f t="shared" si="79"/>
        <v>0</v>
      </c>
      <c r="J718" s="16">
        <f t="shared" si="80"/>
        <v>1.3173879447695862E-6</v>
      </c>
      <c r="K718">
        <f t="shared" si="81"/>
        <v>2.7799275914989262E-6</v>
      </c>
      <c r="L718">
        <f>D718*$J$3724/$K$3724</f>
        <v>1.6964607651572712</v>
      </c>
      <c r="M718">
        <f t="shared" si="82"/>
        <v>0</v>
      </c>
      <c r="N718" s="16">
        <f t="shared" si="83"/>
        <v>0</v>
      </c>
    </row>
    <row r="719" spans="1:14">
      <c r="A719" s="1">
        <v>996</v>
      </c>
      <c r="B719" s="2">
        <f t="shared" si="77"/>
        <v>1.2449799196787148</v>
      </c>
      <c r="C719" s="17">
        <v>0.74883999999999995</v>
      </c>
      <c r="D719" s="5">
        <v>1.5053399999999999</v>
      </c>
      <c r="F719" s="9">
        <v>2.1979689357759781E-4</v>
      </c>
      <c r="G719" s="3">
        <f t="shared" si="78"/>
        <v>1.7654653709942534E-6</v>
      </c>
      <c r="I719" s="4">
        <f t="shared" si="79"/>
        <v>0</v>
      </c>
      <c r="J719" s="16">
        <f t="shared" si="80"/>
        <v>1.3220510884153367E-6</v>
      </c>
      <c r="K719">
        <f t="shared" si="81"/>
        <v>2.6576256415724892E-6</v>
      </c>
      <c r="L719">
        <f>D719*$J$3724/$K$3724</f>
        <v>1.6098277481147583</v>
      </c>
      <c r="M719">
        <f t="shared" si="82"/>
        <v>0</v>
      </c>
      <c r="N719" s="16">
        <f t="shared" si="83"/>
        <v>0</v>
      </c>
    </row>
    <row r="720" spans="1:14">
      <c r="A720" s="1">
        <v>997</v>
      </c>
      <c r="B720" s="2">
        <f t="shared" si="77"/>
        <v>1.2437311935807422</v>
      </c>
      <c r="C720" s="17">
        <v>0.73970999999999998</v>
      </c>
      <c r="D720" s="5">
        <v>1.3659300000000001</v>
      </c>
      <c r="F720" s="9">
        <v>2.2120297731687637E-4</v>
      </c>
      <c r="G720" s="3">
        <f t="shared" si="78"/>
        <v>1.7785432934268206E-6</v>
      </c>
      <c r="I720" s="4">
        <f t="shared" si="79"/>
        <v>0</v>
      </c>
      <c r="J720" s="16">
        <f t="shared" si="80"/>
        <v>1.3156062595807534E-6</v>
      </c>
      <c r="K720">
        <f t="shared" si="81"/>
        <v>2.4293656407904972E-6</v>
      </c>
      <c r="L720">
        <f>D720*$J$3724/$K$3724</f>
        <v>1.4607411056521398</v>
      </c>
      <c r="M720">
        <f t="shared" si="82"/>
        <v>0</v>
      </c>
      <c r="N720" s="16">
        <f t="shared" si="83"/>
        <v>0</v>
      </c>
    </row>
    <row r="721" spans="1:14">
      <c r="A721" s="1">
        <v>998</v>
      </c>
      <c r="B721" s="2">
        <f t="shared" si="77"/>
        <v>1.2424849699398797</v>
      </c>
      <c r="C721" s="17">
        <v>0.73887000000000003</v>
      </c>
      <c r="D721" s="5">
        <v>1.20089</v>
      </c>
      <c r="F721" s="9">
        <v>2.2260906105615492E-4</v>
      </c>
      <c r="G721" s="3">
        <f t="shared" si="78"/>
        <v>1.7916438946293759E-6</v>
      </c>
      <c r="I721" s="4">
        <f t="shared" si="79"/>
        <v>0</v>
      </c>
      <c r="J721" s="16">
        <f t="shared" si="80"/>
        <v>1.323791924424807E-6</v>
      </c>
      <c r="K721">
        <f t="shared" si="81"/>
        <v>2.1515672366214711E-6</v>
      </c>
      <c r="L721">
        <f>D721*$J$3724/$K$3724</f>
        <v>1.2842454491566901</v>
      </c>
      <c r="M721">
        <f t="shared" si="82"/>
        <v>0</v>
      </c>
      <c r="N721" s="16">
        <f t="shared" si="83"/>
        <v>0</v>
      </c>
    </row>
    <row r="722" spans="1:14">
      <c r="A722" s="1">
        <v>999</v>
      </c>
      <c r="B722" s="2">
        <f t="shared" si="77"/>
        <v>1.2412412412412412</v>
      </c>
      <c r="C722" s="17">
        <v>0.73856999999999995</v>
      </c>
      <c r="D722" s="6">
        <v>1.06725</v>
      </c>
      <c r="F722" s="9">
        <v>2.240151447954335E-4</v>
      </c>
      <c r="G722" s="3">
        <f t="shared" si="78"/>
        <v>1.80476717460192E-6</v>
      </c>
      <c r="I722" s="4">
        <f t="shared" si="79"/>
        <v>0</v>
      </c>
      <c r="J722" s="16">
        <f t="shared" si="80"/>
        <v>1.3329468921457399E-6</v>
      </c>
      <c r="K722">
        <f t="shared" si="81"/>
        <v>1.9261377670938991E-6</v>
      </c>
      <c r="L722">
        <f>D722*$J$3724/$K$3724</f>
        <v>1.1413293104384896</v>
      </c>
      <c r="M722">
        <f t="shared" si="82"/>
        <v>0</v>
      </c>
      <c r="N722" s="16">
        <f t="shared" si="83"/>
        <v>0</v>
      </c>
    </row>
    <row r="723" spans="1:14">
      <c r="A723" s="1">
        <v>1000</v>
      </c>
      <c r="B723" s="2">
        <f t="shared" si="77"/>
        <v>1.24</v>
      </c>
      <c r="C723" s="17">
        <v>0.73531999999999997</v>
      </c>
      <c r="D723" s="5">
        <v>0.99168000000000001</v>
      </c>
      <c r="F723" s="9">
        <v>2.2542187382325693E-4</v>
      </c>
      <c r="G723" s="3">
        <f t="shared" si="78"/>
        <v>1.81791833728433E-6</v>
      </c>
      <c r="I723" s="4">
        <f t="shared" si="79"/>
        <v>0</v>
      </c>
      <c r="J723" s="16">
        <f t="shared" si="80"/>
        <v>1.3367517117719135E-6</v>
      </c>
      <c r="K723">
        <f t="shared" si="81"/>
        <v>1.8027932567181245E-6</v>
      </c>
      <c r="L723">
        <f>D723*$J$3724/$K$3724</f>
        <v>1.0605138913803152</v>
      </c>
      <c r="M723">
        <f t="shared" si="82"/>
        <v>0</v>
      </c>
      <c r="N723" s="16">
        <f t="shared" si="83"/>
        <v>0</v>
      </c>
    </row>
    <row r="724" spans="1:14">
      <c r="A724" s="1">
        <v>1001</v>
      </c>
      <c r="B724" s="2">
        <f t="shared" si="77"/>
        <v>1.2387612387612388</v>
      </c>
      <c r="C724" s="17">
        <v>0.74441999999999997</v>
      </c>
      <c r="D724" s="5">
        <v>0.93825000000000003</v>
      </c>
      <c r="F724" s="9">
        <v>2.2682795756253548E-4</v>
      </c>
      <c r="G724" s="3">
        <f t="shared" si="78"/>
        <v>1.8310869800007904E-6</v>
      </c>
      <c r="I724" s="4">
        <f t="shared" si="79"/>
        <v>0</v>
      </c>
      <c r="J724" s="16">
        <f t="shared" si="80"/>
        <v>1.3630977696521882E-6</v>
      </c>
      <c r="K724">
        <f t="shared" si="81"/>
        <v>1.7180173589857416E-6</v>
      </c>
      <c r="L724">
        <f>D724*$J$3724/$K$3724</f>
        <v>1.0033752405892835</v>
      </c>
      <c r="M724">
        <f t="shared" si="82"/>
        <v>0</v>
      </c>
      <c r="N724" s="16">
        <f t="shared" si="83"/>
        <v>0</v>
      </c>
    </row>
    <row r="725" spans="1:14">
      <c r="A725" s="1">
        <v>1002</v>
      </c>
      <c r="B725" s="2">
        <f t="shared" si="77"/>
        <v>1.2375249500998005</v>
      </c>
      <c r="C725" s="17">
        <v>0.72804999999999997</v>
      </c>
      <c r="D725" s="5">
        <v>0.89095999999999997</v>
      </c>
      <c r="F725" s="9">
        <v>2.2823404130181406E-4</v>
      </c>
      <c r="G725" s="3">
        <f t="shared" si="78"/>
        <v>1.8442783014872394E-6</v>
      </c>
      <c r="I725" s="4">
        <f t="shared" si="79"/>
        <v>0</v>
      </c>
      <c r="J725" s="16">
        <f t="shared" si="80"/>
        <v>1.3427268173977845E-6</v>
      </c>
      <c r="K725">
        <f t="shared" si="81"/>
        <v>1.6431781954930708E-6</v>
      </c>
      <c r="L725">
        <f>D725*$J$3724/$K$3724</f>
        <v>0.95280277575851635</v>
      </c>
      <c r="M725">
        <f t="shared" si="82"/>
        <v>0</v>
      </c>
      <c r="N725" s="16">
        <f t="shared" si="83"/>
        <v>0</v>
      </c>
    </row>
    <row r="726" spans="1:14">
      <c r="A726" s="1">
        <v>1003</v>
      </c>
      <c r="B726" s="2">
        <f t="shared" si="77"/>
        <v>1.2362911266201395</v>
      </c>
      <c r="C726" s="17">
        <v>0.73441999999999996</v>
      </c>
      <c r="D726" s="5">
        <v>0.84936999999999996</v>
      </c>
      <c r="F726" s="9">
        <v>2.2964012504109264E-4</v>
      </c>
      <c r="G726" s="3">
        <f t="shared" si="78"/>
        <v>1.8574923017436766E-6</v>
      </c>
      <c r="I726" s="4">
        <f t="shared" si="79"/>
        <v>0</v>
      </c>
      <c r="J726" s="16">
        <f t="shared" si="80"/>
        <v>1.3641794962465909E-6</v>
      </c>
      <c r="K726">
        <f t="shared" si="81"/>
        <v>1.5776982363320267E-6</v>
      </c>
      <c r="L726">
        <f>D726*$J$3724/$K$3724</f>
        <v>0.90832595587457476</v>
      </c>
      <c r="M726">
        <f t="shared" si="82"/>
        <v>0</v>
      </c>
      <c r="N726" s="16">
        <f t="shared" si="83"/>
        <v>0</v>
      </c>
    </row>
    <row r="727" spans="1:14">
      <c r="A727" s="1">
        <v>1004</v>
      </c>
      <c r="B727" s="2">
        <f t="shared" si="77"/>
        <v>1.2350597609561753</v>
      </c>
      <c r="C727" s="17">
        <v>0.72336</v>
      </c>
      <c r="D727" s="5">
        <v>0.81318999999999997</v>
      </c>
      <c r="F727" s="9">
        <v>2.3104685406891604E-4</v>
      </c>
      <c r="G727" s="3">
        <f t="shared" si="78"/>
        <v>1.8707342055257396E-6</v>
      </c>
      <c r="I727" s="4">
        <f t="shared" si="79"/>
        <v>0</v>
      </c>
      <c r="J727" s="16">
        <f t="shared" si="80"/>
        <v>1.3532142949090991E-6</v>
      </c>
      <c r="K727">
        <f t="shared" si="81"/>
        <v>1.5212623485914761E-6</v>
      </c>
      <c r="L727">
        <f>D727*$J$3724/$K$3724</f>
        <v>0.86963465163314613</v>
      </c>
      <c r="M727">
        <f t="shared" si="82"/>
        <v>0</v>
      </c>
      <c r="N727" s="16">
        <f t="shared" si="83"/>
        <v>0</v>
      </c>
    </row>
    <row r="728" spans="1:14">
      <c r="A728" s="1">
        <v>1005</v>
      </c>
      <c r="B728" s="2">
        <f t="shared" si="77"/>
        <v>1.2338308457711442</v>
      </c>
      <c r="C728" s="17">
        <v>0.68174000000000001</v>
      </c>
      <c r="D728" s="5">
        <v>0.78215000000000001</v>
      </c>
      <c r="F728" s="9">
        <v>2.3245293780819462E-4</v>
      </c>
      <c r="G728" s="3">
        <f t="shared" si="78"/>
        <v>1.8839935685260935E-6</v>
      </c>
      <c r="I728" s="4">
        <f t="shared" si="79"/>
        <v>0</v>
      </c>
      <c r="J728" s="16">
        <f t="shared" si="80"/>
        <v>1.2843937754069789E-6</v>
      </c>
      <c r="K728">
        <f t="shared" si="81"/>
        <v>1.4735655696226841E-6</v>
      </c>
      <c r="L728">
        <f>D728*$J$3724/$K$3724</f>
        <v>0.83644012195780237</v>
      </c>
      <c r="M728">
        <f t="shared" si="82"/>
        <v>0</v>
      </c>
      <c r="N728" s="16">
        <f t="shared" si="83"/>
        <v>0</v>
      </c>
    </row>
    <row r="729" spans="1:14">
      <c r="A729" s="1">
        <v>1006</v>
      </c>
      <c r="B729" s="2">
        <f t="shared" si="77"/>
        <v>1.2326043737574552</v>
      </c>
      <c r="C729" s="17">
        <v>0.71252000000000004</v>
      </c>
      <c r="D729" s="5">
        <v>0.75592000000000004</v>
      </c>
      <c r="F729" s="9">
        <v>2.338590215474732E-4</v>
      </c>
      <c r="G729" s="3">
        <f t="shared" si="78"/>
        <v>1.8972756102964358E-6</v>
      </c>
      <c r="I729" s="4">
        <f t="shared" si="79"/>
        <v>0</v>
      </c>
      <c r="J729" s="16">
        <f t="shared" si="80"/>
        <v>1.3518468178484166E-6</v>
      </c>
      <c r="K729">
        <f t="shared" si="81"/>
        <v>1.4341885793352818E-6</v>
      </c>
      <c r="L729">
        <f>D729*$J$3724/$K$3724</f>
        <v>0.80838946108846377</v>
      </c>
      <c r="M729">
        <f t="shared" si="82"/>
        <v>0</v>
      </c>
      <c r="N729" s="16">
        <f t="shared" si="83"/>
        <v>0</v>
      </c>
    </row>
    <row r="730" spans="1:14">
      <c r="A730" s="1">
        <v>1007</v>
      </c>
      <c r="B730" s="2">
        <f t="shared" si="77"/>
        <v>1.2313803376365442</v>
      </c>
      <c r="C730" s="17">
        <v>0.72753000000000001</v>
      </c>
      <c r="D730" s="5">
        <v>0.73367000000000004</v>
      </c>
      <c r="G730" s="3">
        <f t="shared" si="78"/>
        <v>0</v>
      </c>
      <c r="I730" s="4">
        <f t="shared" si="79"/>
        <v>0</v>
      </c>
      <c r="J730" s="16">
        <f t="shared" si="80"/>
        <v>0</v>
      </c>
      <c r="K730">
        <f t="shared" si="81"/>
        <v>0</v>
      </c>
      <c r="L730">
        <f>D730*$J$3724/$K$3724</f>
        <v>0.78459505756796133</v>
      </c>
      <c r="M730">
        <f t="shared" si="82"/>
        <v>0</v>
      </c>
      <c r="N730" s="16">
        <f t="shared" si="83"/>
        <v>0</v>
      </c>
    </row>
    <row r="731" spans="1:14">
      <c r="A731" s="1">
        <v>1008</v>
      </c>
      <c r="B731" s="2">
        <f t="shared" si="77"/>
        <v>1.2301587301587302</v>
      </c>
      <c r="C731" s="17">
        <v>0.72685</v>
      </c>
      <c r="D731" s="5">
        <v>0.71433999999999997</v>
      </c>
      <c r="G731" s="3">
        <f t="shared" si="78"/>
        <v>0</v>
      </c>
      <c r="I731" s="4">
        <f t="shared" si="79"/>
        <v>0</v>
      </c>
      <c r="J731" s="16">
        <f t="shared" si="80"/>
        <v>0</v>
      </c>
      <c r="K731">
        <f t="shared" si="81"/>
        <v>0</v>
      </c>
      <c r="L731">
        <f>D731*$J$3724/$K$3724</f>
        <v>0.7639233353184639</v>
      </c>
      <c r="M731">
        <f t="shared" si="82"/>
        <v>0</v>
      </c>
      <c r="N731" s="16">
        <f t="shared" si="83"/>
        <v>0</v>
      </c>
    </row>
    <row r="732" spans="1:14">
      <c r="A732" s="1">
        <v>1009</v>
      </c>
      <c r="B732" s="2">
        <f t="shared" si="77"/>
        <v>1.2289395441030724</v>
      </c>
      <c r="C732" s="17">
        <v>0.71972000000000003</v>
      </c>
      <c r="D732" s="5">
        <v>0.69688000000000005</v>
      </c>
      <c r="G732" s="3">
        <f t="shared" si="78"/>
        <v>0</v>
      </c>
      <c r="I732" s="4">
        <f t="shared" si="79"/>
        <v>0</v>
      </c>
      <c r="J732" s="16">
        <f t="shared" si="80"/>
        <v>0</v>
      </c>
      <c r="K732">
        <f t="shared" si="81"/>
        <v>0</v>
      </c>
      <c r="L732">
        <f>D732*$J$3724/$K$3724</f>
        <v>0.74525141237608306</v>
      </c>
      <c r="M732">
        <f t="shared" si="82"/>
        <v>0</v>
      </c>
      <c r="N732" s="16">
        <f t="shared" si="83"/>
        <v>0</v>
      </c>
    </row>
    <row r="733" spans="1:14">
      <c r="A733" s="1">
        <v>1010</v>
      </c>
      <c r="B733" s="2">
        <f t="shared" si="77"/>
        <v>1.2277227722772277</v>
      </c>
      <c r="C733" s="17">
        <v>0.71914</v>
      </c>
      <c r="D733" s="5">
        <v>0.68023999999999996</v>
      </c>
      <c r="G733" s="3">
        <f t="shared" si="78"/>
        <v>0</v>
      </c>
      <c r="I733" s="4">
        <f t="shared" si="79"/>
        <v>0</v>
      </c>
      <c r="J733" s="16">
        <f t="shared" si="80"/>
        <v>0</v>
      </c>
      <c r="K733">
        <f t="shared" si="81"/>
        <v>0</v>
      </c>
      <c r="L733">
        <f>D733*$J$3724/$K$3724</f>
        <v>0.72745640677692958</v>
      </c>
      <c r="M733">
        <f t="shared" si="82"/>
        <v>0</v>
      </c>
      <c r="N733" s="16">
        <f t="shared" si="83"/>
        <v>0</v>
      </c>
    </row>
    <row r="734" spans="1:14">
      <c r="A734" s="1">
        <v>1011</v>
      </c>
      <c r="B734" s="2">
        <f t="shared" si="77"/>
        <v>1.2265084075173096</v>
      </c>
      <c r="C734" s="17">
        <v>0.72277999999999998</v>
      </c>
      <c r="D734" s="5">
        <v>0.66339000000000004</v>
      </c>
      <c r="G734" s="3">
        <f t="shared" si="78"/>
        <v>0</v>
      </c>
      <c r="I734" s="4">
        <f t="shared" si="79"/>
        <v>0</v>
      </c>
      <c r="J734" s="16">
        <f t="shared" si="80"/>
        <v>0</v>
      </c>
      <c r="K734">
        <f t="shared" si="81"/>
        <v>0</v>
      </c>
      <c r="L734">
        <f>D734*$J$3724/$K$3724</f>
        <v>0.70943682478499848</v>
      </c>
      <c r="M734">
        <f t="shared" si="82"/>
        <v>0</v>
      </c>
      <c r="N734" s="16">
        <f t="shared" si="83"/>
        <v>0</v>
      </c>
    </row>
    <row r="735" spans="1:14">
      <c r="A735" s="1">
        <v>1012</v>
      </c>
      <c r="B735" s="2">
        <f t="shared" si="77"/>
        <v>1.2252964426877471</v>
      </c>
      <c r="C735" s="17">
        <v>0.71877000000000002</v>
      </c>
      <c r="D735" s="5">
        <v>0.64588000000000001</v>
      </c>
      <c r="G735" s="3">
        <f t="shared" si="78"/>
        <v>0</v>
      </c>
      <c r="I735" s="4">
        <f t="shared" si="79"/>
        <v>0</v>
      </c>
      <c r="J735" s="16">
        <f t="shared" si="80"/>
        <v>0</v>
      </c>
      <c r="K735">
        <f t="shared" si="81"/>
        <v>0</v>
      </c>
      <c r="L735">
        <f>D735*$J$3724/$K$3724</f>
        <v>0.69071143127290857</v>
      </c>
      <c r="M735">
        <f t="shared" si="82"/>
        <v>0</v>
      </c>
      <c r="N735" s="16">
        <f t="shared" si="83"/>
        <v>0</v>
      </c>
    </row>
    <row r="736" spans="1:14">
      <c r="A736" s="1">
        <v>1013</v>
      </c>
      <c r="B736" s="2">
        <f t="shared" si="77"/>
        <v>1.2240868706811452</v>
      </c>
      <c r="C736" s="17">
        <v>0.71760999999999997</v>
      </c>
      <c r="D736" s="5">
        <v>0.62782000000000004</v>
      </c>
      <c r="G736" s="3">
        <f t="shared" si="78"/>
        <v>0</v>
      </c>
      <c r="I736" s="4">
        <f t="shared" si="79"/>
        <v>0</v>
      </c>
      <c r="J736" s="16">
        <f t="shared" si="80"/>
        <v>0</v>
      </c>
      <c r="K736">
        <f t="shared" si="81"/>
        <v>0</v>
      </c>
      <c r="L736">
        <f>D736*$J$3724/$K$3724</f>
        <v>0.67139786149401981</v>
      </c>
      <c r="M736">
        <f t="shared" si="82"/>
        <v>0</v>
      </c>
      <c r="N736" s="16">
        <f t="shared" si="83"/>
        <v>0</v>
      </c>
    </row>
    <row r="737" spans="1:14">
      <c r="A737" s="1">
        <v>1014</v>
      </c>
      <c r="B737" s="2">
        <f t="shared" si="77"/>
        <v>1.222879684418146</v>
      </c>
      <c r="C737" s="17">
        <v>0.72067999999999999</v>
      </c>
      <c r="D737" s="5">
        <v>0.60936999999999997</v>
      </c>
      <c r="G737" s="3">
        <f t="shared" si="78"/>
        <v>0</v>
      </c>
      <c r="I737" s="4">
        <f t="shared" si="79"/>
        <v>0</v>
      </c>
      <c r="J737" s="16">
        <f t="shared" si="80"/>
        <v>0</v>
      </c>
      <c r="K737">
        <f t="shared" si="81"/>
        <v>0</v>
      </c>
      <c r="L737">
        <f>D737*$J$3724/$K$3724</f>
        <v>0.65166722127140064</v>
      </c>
      <c r="M737">
        <f t="shared" si="82"/>
        <v>0</v>
      </c>
      <c r="N737" s="16">
        <f t="shared" si="83"/>
        <v>0</v>
      </c>
    </row>
    <row r="738" spans="1:14">
      <c r="A738" s="1">
        <v>1015</v>
      </c>
      <c r="B738" s="2">
        <f t="shared" si="77"/>
        <v>1.2216748768472907</v>
      </c>
      <c r="C738" s="17">
        <v>0.70816999999999997</v>
      </c>
      <c r="D738" s="5">
        <v>0.59065999999999996</v>
      </c>
      <c r="G738" s="3">
        <f t="shared" si="78"/>
        <v>0</v>
      </c>
      <c r="I738" s="4">
        <f t="shared" si="79"/>
        <v>0</v>
      </c>
      <c r="J738" s="16">
        <f t="shared" si="80"/>
        <v>0</v>
      </c>
      <c r="K738">
        <f t="shared" si="81"/>
        <v>0</v>
      </c>
      <c r="L738">
        <f>D738*$J$3724/$K$3724</f>
        <v>0.6316585340862948</v>
      </c>
      <c r="M738">
        <f t="shared" si="82"/>
        <v>0</v>
      </c>
      <c r="N738" s="16">
        <f t="shared" si="83"/>
        <v>0</v>
      </c>
    </row>
    <row r="739" spans="1:14">
      <c r="A739" s="1">
        <v>1016</v>
      </c>
      <c r="B739" s="2">
        <f t="shared" si="77"/>
        <v>1.2204724409448819</v>
      </c>
      <c r="C739" s="17">
        <v>0.71128999999999998</v>
      </c>
      <c r="D739" s="5">
        <v>0.57184999999999997</v>
      </c>
      <c r="G739" s="3">
        <f t="shared" si="78"/>
        <v>0</v>
      </c>
      <c r="I739" s="4">
        <f t="shared" si="79"/>
        <v>0</v>
      </c>
      <c r="J739" s="16">
        <f t="shared" si="80"/>
        <v>0</v>
      </c>
      <c r="K739">
        <f t="shared" si="81"/>
        <v>0</v>
      </c>
      <c r="L739">
        <f>D739*$J$3724/$K$3724</f>
        <v>0.61154290576177106</v>
      </c>
      <c r="M739">
        <f t="shared" si="82"/>
        <v>0</v>
      </c>
      <c r="N739" s="16">
        <f t="shared" si="83"/>
        <v>0</v>
      </c>
    </row>
    <row r="740" spans="1:14">
      <c r="A740" s="1">
        <v>1017</v>
      </c>
      <c r="B740" s="2">
        <f t="shared" si="77"/>
        <v>1.2192723697148475</v>
      </c>
      <c r="C740" s="17">
        <v>0.70337000000000005</v>
      </c>
      <c r="D740" s="5">
        <v>0.55306999999999995</v>
      </c>
      <c r="G740" s="3">
        <f t="shared" si="78"/>
        <v>0</v>
      </c>
      <c r="I740" s="4">
        <f t="shared" si="79"/>
        <v>0</v>
      </c>
      <c r="J740" s="16">
        <f t="shared" si="80"/>
        <v>0</v>
      </c>
      <c r="K740">
        <f t="shared" si="81"/>
        <v>0</v>
      </c>
      <c r="L740">
        <f>D740*$J$3724/$K$3724</f>
        <v>0.59145935977907271</v>
      </c>
      <c r="M740">
        <f t="shared" si="82"/>
        <v>0</v>
      </c>
      <c r="N740" s="16">
        <f t="shared" si="83"/>
        <v>0</v>
      </c>
    </row>
    <row r="741" spans="1:14">
      <c r="A741" s="1">
        <v>1018</v>
      </c>
      <c r="B741" s="2">
        <f t="shared" si="77"/>
        <v>1.2180746561886051</v>
      </c>
      <c r="C741" s="17">
        <v>0.71421999999999997</v>
      </c>
      <c r="D741" s="5">
        <v>0.53447</v>
      </c>
      <c r="G741" s="3">
        <f t="shared" si="78"/>
        <v>0</v>
      </c>
      <c r="I741" s="4">
        <f t="shared" si="79"/>
        <v>0</v>
      </c>
      <c r="J741" s="16">
        <f t="shared" si="80"/>
        <v>0</v>
      </c>
      <c r="K741">
        <f t="shared" si="81"/>
        <v>0</v>
      </c>
      <c r="L741">
        <f>D741*$J$3724/$K$3724</f>
        <v>0.57156830784732682</v>
      </c>
      <c r="M741">
        <f t="shared" si="82"/>
        <v>0</v>
      </c>
      <c r="N741" s="16">
        <f t="shared" si="83"/>
        <v>0</v>
      </c>
    </row>
    <row r="742" spans="1:14">
      <c r="A742" s="1">
        <v>1019</v>
      </c>
      <c r="B742" s="2">
        <f t="shared" si="77"/>
        <v>1.2168792934249264</v>
      </c>
      <c r="C742" s="17">
        <v>0.68877999999999995</v>
      </c>
      <c r="D742" s="5">
        <v>0.51619999999999999</v>
      </c>
      <c r="G742" s="3">
        <f t="shared" si="78"/>
        <v>0</v>
      </c>
      <c r="I742" s="4">
        <f t="shared" si="79"/>
        <v>0</v>
      </c>
      <c r="J742" s="16">
        <f t="shared" si="80"/>
        <v>0</v>
      </c>
      <c r="K742">
        <f t="shared" si="81"/>
        <v>0</v>
      </c>
      <c r="L742">
        <f>D742*$J$3724/$K$3724</f>
        <v>0.55203016167566021</v>
      </c>
      <c r="M742">
        <f t="shared" si="82"/>
        <v>0</v>
      </c>
      <c r="N742" s="16">
        <f t="shared" si="83"/>
        <v>0</v>
      </c>
    </row>
    <row r="743" spans="1:14">
      <c r="A743" s="1">
        <v>1020</v>
      </c>
      <c r="B743" s="2">
        <f t="shared" si="77"/>
        <v>1.2156862745098038</v>
      </c>
      <c r="C743" s="17">
        <v>0.69896000000000003</v>
      </c>
      <c r="D743" s="5">
        <v>0.49839</v>
      </c>
      <c r="G743" s="3">
        <f t="shared" si="78"/>
        <v>0</v>
      </c>
      <c r="I743" s="4">
        <f t="shared" si="79"/>
        <v>0</v>
      </c>
      <c r="J743" s="16">
        <f t="shared" si="80"/>
        <v>0</v>
      </c>
      <c r="K743">
        <f t="shared" si="81"/>
        <v>0</v>
      </c>
      <c r="L743">
        <f>D743*$J$3724/$K$3724</f>
        <v>0.5329839447453163</v>
      </c>
      <c r="M743">
        <f t="shared" si="82"/>
        <v>0</v>
      </c>
      <c r="N743" s="16">
        <f t="shared" si="83"/>
        <v>0</v>
      </c>
    </row>
    <row r="744" spans="1:14">
      <c r="A744" s="1">
        <v>1021</v>
      </c>
      <c r="B744" s="2">
        <f t="shared" si="77"/>
        <v>1.2144955925563172</v>
      </c>
      <c r="C744" s="17">
        <v>0.70174999999999998</v>
      </c>
      <c r="D744" s="5">
        <v>0.48121000000000003</v>
      </c>
      <c r="G744" s="3">
        <f t="shared" si="78"/>
        <v>0</v>
      </c>
      <c r="I744" s="4">
        <f t="shared" si="79"/>
        <v>0</v>
      </c>
      <c r="J744" s="16">
        <f t="shared" si="80"/>
        <v>0</v>
      </c>
      <c r="K744">
        <f t="shared" si="81"/>
        <v>0</v>
      </c>
      <c r="L744">
        <f>D744*$J$3724/$K$3724</f>
        <v>0.51461145699330579</v>
      </c>
      <c r="M744">
        <f t="shared" si="82"/>
        <v>0</v>
      </c>
      <c r="N744" s="16">
        <f t="shared" si="83"/>
        <v>0</v>
      </c>
    </row>
    <row r="745" spans="1:14">
      <c r="A745" s="1">
        <v>1022</v>
      </c>
      <c r="B745" s="2">
        <f t="shared" si="77"/>
        <v>1.2133072407045009</v>
      </c>
      <c r="C745" s="17">
        <v>0.68969999999999998</v>
      </c>
      <c r="D745" s="5">
        <v>0.46478000000000003</v>
      </c>
      <c r="G745" s="3">
        <f t="shared" si="78"/>
        <v>0</v>
      </c>
      <c r="I745" s="4">
        <f t="shared" si="79"/>
        <v>0</v>
      </c>
      <c r="J745" s="16">
        <f t="shared" si="80"/>
        <v>0</v>
      </c>
      <c r="K745">
        <f t="shared" si="81"/>
        <v>0</v>
      </c>
      <c r="L745">
        <f>D745*$J$3724/$K$3724</f>
        <v>0.49704102778693016</v>
      </c>
      <c r="M745">
        <f t="shared" si="82"/>
        <v>0</v>
      </c>
      <c r="N745" s="16">
        <f t="shared" si="83"/>
        <v>0</v>
      </c>
    </row>
    <row r="746" spans="1:14">
      <c r="A746" s="1">
        <v>1023</v>
      </c>
      <c r="B746" s="2">
        <f t="shared" si="77"/>
        <v>1.2121212121212122</v>
      </c>
      <c r="C746" s="17">
        <v>0.69508000000000003</v>
      </c>
      <c r="D746" s="5">
        <v>0.44925999999999999</v>
      </c>
      <c r="G746" s="3">
        <f t="shared" si="78"/>
        <v>0</v>
      </c>
      <c r="I746" s="4">
        <f t="shared" si="79"/>
        <v>0</v>
      </c>
      <c r="J746" s="16">
        <f t="shared" si="80"/>
        <v>0</v>
      </c>
      <c r="K746">
        <f t="shared" si="81"/>
        <v>0</v>
      </c>
      <c r="L746">
        <f>D746*$J$3724/$K$3724</f>
        <v>0.48044376294925822</v>
      </c>
      <c r="M746">
        <f t="shared" si="82"/>
        <v>0</v>
      </c>
      <c r="N746" s="16">
        <f t="shared" si="83"/>
        <v>0</v>
      </c>
    </row>
    <row r="747" spans="1:14">
      <c r="A747" s="1">
        <v>1024</v>
      </c>
      <c r="B747" s="2">
        <f t="shared" si="77"/>
        <v>1.2109375</v>
      </c>
      <c r="C747" s="17">
        <v>0.69057999999999997</v>
      </c>
      <c r="D747" s="5">
        <v>0.43479000000000001</v>
      </c>
      <c r="G747" s="3">
        <f t="shared" si="78"/>
        <v>0</v>
      </c>
      <c r="I747" s="4">
        <f t="shared" si="79"/>
        <v>0</v>
      </c>
      <c r="J747" s="16">
        <f t="shared" si="80"/>
        <v>0</v>
      </c>
      <c r="K747">
        <f t="shared" si="81"/>
        <v>0</v>
      </c>
      <c r="L747">
        <f>D747*$J$3724/$K$3724</f>
        <v>0.46496938007547517</v>
      </c>
      <c r="M747">
        <f t="shared" si="82"/>
        <v>0</v>
      </c>
      <c r="N747" s="16">
        <f t="shared" si="83"/>
        <v>0</v>
      </c>
    </row>
    <row r="748" spans="1:14">
      <c r="A748" s="1">
        <v>1025</v>
      </c>
      <c r="B748" s="2">
        <f t="shared" si="77"/>
        <v>1.2097560975609756</v>
      </c>
      <c r="C748" s="17">
        <v>0.69752999999999998</v>
      </c>
      <c r="D748" s="5">
        <v>0.42152000000000001</v>
      </c>
      <c r="G748" s="3">
        <f t="shared" si="78"/>
        <v>0</v>
      </c>
      <c r="I748" s="4">
        <f t="shared" si="79"/>
        <v>0</v>
      </c>
      <c r="J748" s="16">
        <f t="shared" si="80"/>
        <v>0</v>
      </c>
      <c r="K748">
        <f t="shared" si="81"/>
        <v>0</v>
      </c>
      <c r="L748">
        <f>D748*$J$3724/$K$3724</f>
        <v>0.450778290874708</v>
      </c>
      <c r="M748">
        <f t="shared" si="82"/>
        <v>0</v>
      </c>
      <c r="N748" s="16">
        <f t="shared" si="83"/>
        <v>0</v>
      </c>
    </row>
    <row r="749" spans="1:14">
      <c r="A749" s="1">
        <v>1026</v>
      </c>
      <c r="B749" s="2">
        <f t="shared" si="77"/>
        <v>1.2085769980506822</v>
      </c>
      <c r="C749" s="17">
        <v>0.69635999999999998</v>
      </c>
      <c r="D749" s="5">
        <v>0.40959000000000001</v>
      </c>
      <c r="G749" s="3">
        <f t="shared" si="78"/>
        <v>0</v>
      </c>
      <c r="I749" s="4">
        <f t="shared" si="79"/>
        <v>0</v>
      </c>
      <c r="J749" s="16">
        <f t="shared" si="80"/>
        <v>0</v>
      </c>
      <c r="K749">
        <f t="shared" si="81"/>
        <v>0</v>
      </c>
      <c r="L749">
        <f>D749*$J$3724/$K$3724</f>
        <v>0.43802021294214188</v>
      </c>
      <c r="M749">
        <f t="shared" si="82"/>
        <v>0</v>
      </c>
      <c r="N749" s="16">
        <f t="shared" si="83"/>
        <v>0</v>
      </c>
    </row>
    <row r="750" spans="1:14">
      <c r="A750" s="1">
        <v>1027</v>
      </c>
      <c r="B750" s="2">
        <f t="shared" si="77"/>
        <v>1.2074001947419668</v>
      </c>
      <c r="C750" s="17">
        <v>0.69305000000000005</v>
      </c>
      <c r="D750" s="5">
        <v>0.39912999999999998</v>
      </c>
      <c r="G750" s="3">
        <f t="shared" si="78"/>
        <v>0</v>
      </c>
      <c r="I750" s="4">
        <f t="shared" si="79"/>
        <v>0</v>
      </c>
      <c r="J750" s="16">
        <f t="shared" si="80"/>
        <v>0</v>
      </c>
      <c r="K750">
        <f t="shared" si="81"/>
        <v>0</v>
      </c>
      <c r="L750">
        <f>D750*$J$3724/$K$3724</f>
        <v>0.42683416975902017</v>
      </c>
      <c r="M750">
        <f t="shared" si="82"/>
        <v>0</v>
      </c>
      <c r="N750" s="16">
        <f t="shared" si="83"/>
        <v>0</v>
      </c>
    </row>
    <row r="751" spans="1:14">
      <c r="A751" s="1">
        <v>1028</v>
      </c>
      <c r="B751" s="2">
        <f t="shared" si="77"/>
        <v>1.2062256809338521</v>
      </c>
      <c r="C751" s="17">
        <v>0.69384999999999997</v>
      </c>
      <c r="D751" s="5">
        <v>0.39019999999999999</v>
      </c>
      <c r="G751" s="3">
        <f t="shared" si="78"/>
        <v>0</v>
      </c>
      <c r="I751" s="4">
        <f t="shared" si="79"/>
        <v>0</v>
      </c>
      <c r="J751" s="16">
        <f t="shared" si="80"/>
        <v>0</v>
      </c>
      <c r="K751">
        <f t="shared" si="81"/>
        <v>0</v>
      </c>
      <c r="L751">
        <f>D751*$J$3724/$K$3724</f>
        <v>0.41728432600899379</v>
      </c>
      <c r="M751">
        <f t="shared" si="82"/>
        <v>0</v>
      </c>
      <c r="N751" s="16">
        <f t="shared" si="83"/>
        <v>0</v>
      </c>
    </row>
    <row r="752" spans="1:14">
      <c r="A752" s="1">
        <v>1029</v>
      </c>
      <c r="B752" s="2">
        <f t="shared" si="77"/>
        <v>1.2050534499514092</v>
      </c>
      <c r="C752" s="17">
        <v>0.68628</v>
      </c>
      <c r="D752" s="5">
        <v>0.38269999999999998</v>
      </c>
      <c r="G752" s="3">
        <f t="shared" si="78"/>
        <v>0</v>
      </c>
      <c r="I752" s="4">
        <f t="shared" si="79"/>
        <v>0</v>
      </c>
      <c r="J752" s="16">
        <f t="shared" si="80"/>
        <v>0</v>
      </c>
      <c r="K752">
        <f t="shared" si="81"/>
        <v>0</v>
      </c>
      <c r="L752">
        <f>D752*$J$3724/$K$3724</f>
        <v>0.40926374055264458</v>
      </c>
      <c r="M752">
        <f t="shared" si="82"/>
        <v>0</v>
      </c>
      <c r="N752" s="16">
        <f t="shared" si="83"/>
        <v>0</v>
      </c>
    </row>
    <row r="753" spans="1:14">
      <c r="A753" s="1">
        <v>1030</v>
      </c>
      <c r="B753" s="2">
        <f t="shared" si="77"/>
        <v>1.203883495145631</v>
      </c>
      <c r="C753" s="17">
        <v>0.69055</v>
      </c>
      <c r="D753" s="5">
        <v>0.37651000000000001</v>
      </c>
      <c r="G753" s="3">
        <f t="shared" si="78"/>
        <v>0</v>
      </c>
      <c r="I753" s="4">
        <f t="shared" si="79"/>
        <v>0</v>
      </c>
      <c r="J753" s="16">
        <f t="shared" si="80"/>
        <v>0</v>
      </c>
      <c r="K753">
        <f t="shared" si="81"/>
        <v>0</v>
      </c>
      <c r="L753">
        <f>D753*$J$3724/$K$3724</f>
        <v>0.40264408402267104</v>
      </c>
      <c r="M753">
        <f t="shared" si="82"/>
        <v>0</v>
      </c>
      <c r="N753" s="16">
        <f t="shared" si="83"/>
        <v>0</v>
      </c>
    </row>
    <row r="754" spans="1:14">
      <c r="A754" s="1">
        <v>1031</v>
      </c>
      <c r="B754" s="2">
        <f t="shared" si="77"/>
        <v>1.2027158098933075</v>
      </c>
      <c r="C754" s="17">
        <v>0.68735999999999997</v>
      </c>
      <c r="D754" s="5">
        <v>0.37154999999999999</v>
      </c>
      <c r="G754" s="3">
        <f t="shared" si="78"/>
        <v>0</v>
      </c>
      <c r="I754" s="4">
        <f t="shared" si="79"/>
        <v>0</v>
      </c>
      <c r="J754" s="16">
        <f t="shared" si="80"/>
        <v>0</v>
      </c>
      <c r="K754">
        <f t="shared" si="81"/>
        <v>0</v>
      </c>
      <c r="L754">
        <f>D754*$J$3724/$K$3724</f>
        <v>0.39733980350753878</v>
      </c>
      <c r="M754">
        <f t="shared" si="82"/>
        <v>0</v>
      </c>
      <c r="N754" s="16">
        <f t="shared" si="83"/>
        <v>0</v>
      </c>
    </row>
    <row r="755" spans="1:14">
      <c r="A755" s="1">
        <v>1032</v>
      </c>
      <c r="B755" s="2">
        <f t="shared" si="77"/>
        <v>1.2015503875968991</v>
      </c>
      <c r="C755" s="17">
        <v>0.68786999999999998</v>
      </c>
      <c r="D755" s="5">
        <v>0.36769000000000002</v>
      </c>
      <c r="G755" s="3">
        <f t="shared" si="78"/>
        <v>0</v>
      </c>
      <c r="I755" s="4">
        <f t="shared" si="79"/>
        <v>0</v>
      </c>
      <c r="J755" s="16">
        <f t="shared" si="80"/>
        <v>0</v>
      </c>
      <c r="K755">
        <f t="shared" si="81"/>
        <v>0</v>
      </c>
      <c r="L755">
        <f>D755*$J$3724/$K$3724</f>
        <v>0.39321187552600445</v>
      </c>
      <c r="M755">
        <f t="shared" si="82"/>
        <v>0</v>
      </c>
      <c r="N755" s="16">
        <f t="shared" si="83"/>
        <v>0</v>
      </c>
    </row>
    <row r="756" spans="1:14">
      <c r="A756" s="1">
        <v>1033</v>
      </c>
      <c r="B756" s="2">
        <f t="shared" si="77"/>
        <v>1.2003872216844143</v>
      </c>
      <c r="C756" s="17">
        <v>0.67613000000000001</v>
      </c>
      <c r="D756" s="5">
        <v>0.36485000000000001</v>
      </c>
      <c r="G756" s="3">
        <f t="shared" si="78"/>
        <v>0</v>
      </c>
      <c r="I756" s="4">
        <f t="shared" si="79"/>
        <v>0</v>
      </c>
      <c r="J756" s="16">
        <f t="shared" si="80"/>
        <v>0</v>
      </c>
      <c r="K756">
        <f t="shared" si="81"/>
        <v>0</v>
      </c>
      <c r="L756">
        <f>D756*$J$3724/$K$3724</f>
        <v>0.3901747471665335</v>
      </c>
      <c r="M756">
        <f t="shared" si="82"/>
        <v>0</v>
      </c>
      <c r="N756" s="16">
        <f t="shared" si="83"/>
        <v>0</v>
      </c>
    </row>
    <row r="757" spans="1:14">
      <c r="A757" s="1">
        <v>1034</v>
      </c>
      <c r="B757" s="2">
        <f t="shared" si="77"/>
        <v>1.1992263056092842</v>
      </c>
      <c r="C757" s="17">
        <v>0.68015000000000003</v>
      </c>
      <c r="D757" s="5">
        <v>0.3629</v>
      </c>
      <c r="G757" s="3">
        <f t="shared" si="78"/>
        <v>0</v>
      </c>
      <c r="I757" s="4">
        <f t="shared" si="79"/>
        <v>0</v>
      </c>
      <c r="J757" s="16">
        <f t="shared" si="80"/>
        <v>0</v>
      </c>
      <c r="K757">
        <f t="shared" si="81"/>
        <v>0</v>
      </c>
      <c r="L757">
        <f>D757*$J$3724/$K$3724</f>
        <v>0.38808939494788269</v>
      </c>
      <c r="M757">
        <f t="shared" si="82"/>
        <v>0</v>
      </c>
      <c r="N757" s="16">
        <f t="shared" si="83"/>
        <v>0</v>
      </c>
    </row>
    <row r="758" spans="1:14">
      <c r="A758" s="1">
        <v>1035</v>
      </c>
      <c r="B758" s="2">
        <f t="shared" si="77"/>
        <v>1.1980676328502415</v>
      </c>
      <c r="C758" s="17">
        <v>0.68233999999999995</v>
      </c>
      <c r="D758" s="5">
        <v>0.36176000000000003</v>
      </c>
      <c r="G758" s="3">
        <f t="shared" si="78"/>
        <v>0</v>
      </c>
      <c r="I758" s="4">
        <f t="shared" si="79"/>
        <v>0</v>
      </c>
      <c r="J758" s="16">
        <f t="shared" si="80"/>
        <v>0</v>
      </c>
      <c r="K758">
        <f t="shared" si="81"/>
        <v>0</v>
      </c>
      <c r="L758">
        <f>D758*$J$3724/$K$3724</f>
        <v>0.3868702659585177</v>
      </c>
      <c r="M758">
        <f t="shared" si="82"/>
        <v>0</v>
      </c>
      <c r="N758" s="16">
        <f t="shared" si="83"/>
        <v>0</v>
      </c>
    </row>
    <row r="759" spans="1:14">
      <c r="A759" s="1">
        <v>1036</v>
      </c>
      <c r="B759" s="2">
        <f t="shared" si="77"/>
        <v>1.196911196911197</v>
      </c>
      <c r="C759" s="17">
        <v>0.68201999999999996</v>
      </c>
      <c r="D759" s="5">
        <v>0.36131000000000002</v>
      </c>
      <c r="G759" s="3">
        <f t="shared" si="78"/>
        <v>0</v>
      </c>
      <c r="I759" s="4">
        <f t="shared" si="79"/>
        <v>0</v>
      </c>
      <c r="J759" s="16">
        <f t="shared" si="80"/>
        <v>0</v>
      </c>
      <c r="K759">
        <f t="shared" si="81"/>
        <v>0</v>
      </c>
      <c r="L759">
        <f>D759*$J$3724/$K$3724</f>
        <v>0.38638903083113674</v>
      </c>
      <c r="M759">
        <f t="shared" si="82"/>
        <v>0</v>
      </c>
      <c r="N759" s="16">
        <f t="shared" si="83"/>
        <v>0</v>
      </c>
    </row>
    <row r="760" spans="1:14">
      <c r="A760" s="1">
        <v>1037</v>
      </c>
      <c r="B760" s="2">
        <f t="shared" si="77"/>
        <v>1.1957569913211186</v>
      </c>
      <c r="C760" s="17">
        <v>0.67496999999999996</v>
      </c>
      <c r="D760" s="5">
        <v>0.36146</v>
      </c>
      <c r="G760" s="3">
        <f t="shared" si="78"/>
        <v>0</v>
      </c>
      <c r="I760" s="4">
        <f t="shared" si="79"/>
        <v>0</v>
      </c>
      <c r="J760" s="16">
        <f t="shared" si="80"/>
        <v>0</v>
      </c>
      <c r="K760">
        <f t="shared" si="81"/>
        <v>0</v>
      </c>
      <c r="L760">
        <f>D760*$J$3724/$K$3724</f>
        <v>0.38654944254026369</v>
      </c>
      <c r="M760">
        <f t="shared" si="82"/>
        <v>0</v>
      </c>
      <c r="N760" s="16">
        <f t="shared" si="83"/>
        <v>0</v>
      </c>
    </row>
    <row r="761" spans="1:14">
      <c r="A761" s="1">
        <v>1038</v>
      </c>
      <c r="B761" s="2">
        <f t="shared" si="77"/>
        <v>1.1946050096339114</v>
      </c>
      <c r="C761" s="17">
        <v>0.67171999999999998</v>
      </c>
      <c r="D761" s="5">
        <v>0.36209000000000002</v>
      </c>
      <c r="G761" s="3">
        <f t="shared" si="78"/>
        <v>0</v>
      </c>
      <c r="I761" s="4">
        <f t="shared" si="79"/>
        <v>0</v>
      </c>
      <c r="J761" s="16">
        <f t="shared" si="80"/>
        <v>0</v>
      </c>
      <c r="K761">
        <f t="shared" si="81"/>
        <v>0</v>
      </c>
      <c r="L761">
        <f>D761*$J$3724/$K$3724</f>
        <v>0.38722317171859705</v>
      </c>
      <c r="M761">
        <f t="shared" si="82"/>
        <v>0</v>
      </c>
      <c r="N761" s="16">
        <f t="shared" si="83"/>
        <v>0</v>
      </c>
    </row>
    <row r="762" spans="1:14">
      <c r="A762" s="1">
        <v>1039</v>
      </c>
      <c r="B762" s="2">
        <f t="shared" si="77"/>
        <v>1.1934552454282965</v>
      </c>
      <c r="C762" s="17">
        <v>0.67635999999999996</v>
      </c>
      <c r="D762" s="5">
        <v>0.36309999999999998</v>
      </c>
      <c r="G762" s="3">
        <f t="shared" si="78"/>
        <v>0</v>
      </c>
      <c r="I762" s="4">
        <f t="shared" si="79"/>
        <v>0</v>
      </c>
      <c r="J762" s="16">
        <f t="shared" si="80"/>
        <v>0</v>
      </c>
      <c r="K762">
        <f t="shared" si="81"/>
        <v>0</v>
      </c>
      <c r="L762">
        <f>D762*$J$3724/$K$3724</f>
        <v>0.3883032772267187</v>
      </c>
      <c r="M762">
        <f t="shared" si="82"/>
        <v>0</v>
      </c>
      <c r="N762" s="16">
        <f t="shared" si="83"/>
        <v>0</v>
      </c>
    </row>
    <row r="763" spans="1:14">
      <c r="A763" s="1">
        <v>1040</v>
      </c>
      <c r="B763" s="2">
        <f t="shared" si="77"/>
        <v>1.1923076923076923</v>
      </c>
      <c r="C763" s="17">
        <v>0.67169999999999996</v>
      </c>
      <c r="D763" s="5">
        <v>0.36438999999999999</v>
      </c>
      <c r="G763" s="3">
        <f t="shared" si="78"/>
        <v>0</v>
      </c>
      <c r="I763" s="4">
        <f t="shared" si="79"/>
        <v>0</v>
      </c>
      <c r="J763" s="16">
        <f t="shared" si="80"/>
        <v>0</v>
      </c>
      <c r="K763">
        <f t="shared" si="81"/>
        <v>0</v>
      </c>
      <c r="L763">
        <f>D763*$J$3724/$K$3724</f>
        <v>0.38968281792521076</v>
      </c>
      <c r="M763">
        <f t="shared" si="82"/>
        <v>0</v>
      </c>
      <c r="N763" s="16">
        <f t="shared" si="83"/>
        <v>0</v>
      </c>
    </row>
    <row r="764" spans="1:14">
      <c r="A764" s="1">
        <v>1041</v>
      </c>
      <c r="B764" s="2">
        <f t="shared" si="77"/>
        <v>1.191162343900096</v>
      </c>
      <c r="C764" s="17">
        <v>0.67176000000000002</v>
      </c>
      <c r="D764" s="5">
        <v>0.36586000000000002</v>
      </c>
      <c r="G764" s="3">
        <f t="shared" si="78"/>
        <v>0</v>
      </c>
      <c r="I764" s="4">
        <f t="shared" si="79"/>
        <v>0</v>
      </c>
      <c r="J764" s="16">
        <f t="shared" si="80"/>
        <v>0</v>
      </c>
      <c r="K764">
        <f t="shared" si="81"/>
        <v>0</v>
      </c>
      <c r="L764">
        <f>D764*$J$3724/$K$3724</f>
        <v>0.39125485267465521</v>
      </c>
      <c r="M764">
        <f t="shared" si="82"/>
        <v>0</v>
      </c>
      <c r="N764" s="16">
        <f t="shared" si="83"/>
        <v>0</v>
      </c>
    </row>
    <row r="765" spans="1:14">
      <c r="A765" s="1">
        <v>1042</v>
      </c>
      <c r="B765" s="2">
        <f t="shared" si="77"/>
        <v>1.1900191938579654</v>
      </c>
      <c r="C765" s="17">
        <v>0.67200000000000004</v>
      </c>
      <c r="D765" s="5">
        <v>0.36738999999999999</v>
      </c>
      <c r="G765" s="3">
        <f t="shared" si="78"/>
        <v>0</v>
      </c>
      <c r="I765" s="4">
        <f t="shared" si="79"/>
        <v>0</v>
      </c>
      <c r="J765" s="16">
        <f t="shared" si="80"/>
        <v>0</v>
      </c>
      <c r="K765">
        <f t="shared" si="81"/>
        <v>0</v>
      </c>
      <c r="L765">
        <f>D765*$J$3724/$K$3724</f>
        <v>0.39289105210775044</v>
      </c>
      <c r="M765">
        <f t="shared" si="82"/>
        <v>0</v>
      </c>
      <c r="N765" s="16">
        <f t="shared" si="83"/>
        <v>0</v>
      </c>
    </row>
    <row r="766" spans="1:14">
      <c r="A766" s="1">
        <v>1043</v>
      </c>
      <c r="B766" s="2">
        <f t="shared" si="77"/>
        <v>1.1888782358581016</v>
      </c>
      <c r="C766" s="17">
        <v>0.66525000000000001</v>
      </c>
      <c r="D766" s="5">
        <v>0.36889</v>
      </c>
      <c r="G766" s="3">
        <f t="shared" si="78"/>
        <v>0</v>
      </c>
      <c r="I766" s="4">
        <f t="shared" si="79"/>
        <v>0</v>
      </c>
      <c r="J766" s="16">
        <f t="shared" si="80"/>
        <v>0</v>
      </c>
      <c r="K766">
        <f t="shared" si="81"/>
        <v>0</v>
      </c>
      <c r="L766">
        <f>D766*$J$3724/$K$3724</f>
        <v>0.39449516919902033</v>
      </c>
      <c r="M766">
        <f t="shared" si="82"/>
        <v>0</v>
      </c>
      <c r="N766" s="16">
        <f t="shared" si="83"/>
        <v>0</v>
      </c>
    </row>
    <row r="767" spans="1:14">
      <c r="A767" s="1">
        <v>1044</v>
      </c>
      <c r="B767" s="2">
        <f t="shared" si="77"/>
        <v>1.1877394636015326</v>
      </c>
      <c r="C767" s="17">
        <v>0.66832999999999998</v>
      </c>
      <c r="D767" s="5">
        <v>0.37028</v>
      </c>
      <c r="G767" s="3">
        <f t="shared" si="78"/>
        <v>0</v>
      </c>
      <c r="I767" s="4">
        <f t="shared" si="79"/>
        <v>0</v>
      </c>
      <c r="J767" s="16">
        <f t="shared" si="80"/>
        <v>0</v>
      </c>
      <c r="K767">
        <f t="shared" si="81"/>
        <v>0</v>
      </c>
      <c r="L767">
        <f>D767*$J$3724/$K$3724</f>
        <v>0.39598165103693034</v>
      </c>
      <c r="M767">
        <f t="shared" si="82"/>
        <v>0</v>
      </c>
      <c r="N767" s="16">
        <f t="shared" si="83"/>
        <v>0</v>
      </c>
    </row>
    <row r="768" spans="1:14">
      <c r="A768" s="1">
        <v>1045</v>
      </c>
      <c r="B768" s="2">
        <f t="shared" si="77"/>
        <v>1.1866028708133971</v>
      </c>
      <c r="C768" s="17">
        <v>0.66452</v>
      </c>
      <c r="D768" s="5">
        <v>0.37153999999999998</v>
      </c>
      <c r="G768" s="3">
        <f t="shared" si="78"/>
        <v>0</v>
      </c>
      <c r="I768" s="4">
        <f t="shared" si="79"/>
        <v>0</v>
      </c>
      <c r="J768" s="16">
        <f t="shared" si="80"/>
        <v>0</v>
      </c>
      <c r="K768">
        <f t="shared" si="81"/>
        <v>0</v>
      </c>
      <c r="L768">
        <f>D768*$J$3724/$K$3724</f>
        <v>0.397329109393597</v>
      </c>
      <c r="M768">
        <f t="shared" si="82"/>
        <v>0</v>
      </c>
      <c r="N768" s="16">
        <f t="shared" si="83"/>
        <v>0</v>
      </c>
    </row>
    <row r="769" spans="1:14">
      <c r="A769" s="1">
        <v>1046</v>
      </c>
      <c r="B769" s="2">
        <f t="shared" si="77"/>
        <v>1.1854684512428297</v>
      </c>
      <c r="C769" s="17">
        <v>0.64714000000000005</v>
      </c>
      <c r="D769" s="5">
        <v>0.37265999999999999</v>
      </c>
      <c r="G769" s="3">
        <f t="shared" si="78"/>
        <v>0</v>
      </c>
      <c r="I769" s="4">
        <f t="shared" si="79"/>
        <v>0</v>
      </c>
      <c r="J769" s="16">
        <f t="shared" si="80"/>
        <v>0</v>
      </c>
      <c r="K769">
        <f t="shared" si="81"/>
        <v>0</v>
      </c>
      <c r="L769">
        <f>D769*$J$3724/$K$3724</f>
        <v>0.39852685015507849</v>
      </c>
      <c r="M769">
        <f t="shared" si="82"/>
        <v>0</v>
      </c>
      <c r="N769" s="16">
        <f t="shared" si="83"/>
        <v>0</v>
      </c>
    </row>
    <row r="770" spans="1:14">
      <c r="A770" s="1">
        <v>1047</v>
      </c>
      <c r="B770" s="2">
        <f t="shared" si="77"/>
        <v>1.1843361986628462</v>
      </c>
      <c r="C770" s="17">
        <v>0.65693999999999997</v>
      </c>
      <c r="D770" s="5">
        <v>0.37362000000000001</v>
      </c>
      <c r="G770" s="3">
        <f t="shared" si="78"/>
        <v>0</v>
      </c>
      <c r="I770" s="4">
        <f t="shared" si="79"/>
        <v>0</v>
      </c>
      <c r="J770" s="16">
        <f t="shared" si="80"/>
        <v>0</v>
      </c>
      <c r="K770">
        <f t="shared" si="81"/>
        <v>0</v>
      </c>
      <c r="L770">
        <f>D770*$J$3724/$K$3724</f>
        <v>0.3995534850934912</v>
      </c>
      <c r="M770">
        <f t="shared" si="82"/>
        <v>0</v>
      </c>
      <c r="N770" s="16">
        <f t="shared" si="83"/>
        <v>0</v>
      </c>
    </row>
    <row r="771" spans="1:14">
      <c r="A771" s="1">
        <v>1048</v>
      </c>
      <c r="B771" s="2">
        <f t="shared" ref="B771:B834" si="84">1240/A771</f>
        <v>1.1832061068702291</v>
      </c>
      <c r="C771" s="17">
        <v>0.66274</v>
      </c>
      <c r="D771" s="5">
        <v>0.37441000000000002</v>
      </c>
      <c r="G771" s="3">
        <f t="shared" ref="G771:G834" si="85">F771*A771/124000</f>
        <v>0</v>
      </c>
      <c r="I771" s="4">
        <f t="shared" ref="I771:I834" si="86">H771*A771/124000</f>
        <v>0</v>
      </c>
      <c r="J771" s="16">
        <f t="shared" ref="J771:J834" si="87">C771*G771</f>
        <v>0</v>
      </c>
      <c r="K771">
        <f t="shared" ref="K771:K834" si="88">D771*G771</f>
        <v>0</v>
      </c>
      <c r="L771">
        <f>D771*$J$3724/$K$3724</f>
        <v>0.40039832009489335</v>
      </c>
      <c r="M771">
        <f t="shared" ref="M771:M834" si="89">D771*I771</f>
        <v>0</v>
      </c>
      <c r="N771" s="16">
        <f t="shared" ref="N771:N834" si="90">C771*I771</f>
        <v>0</v>
      </c>
    </row>
    <row r="772" spans="1:14">
      <c r="A772" s="1">
        <v>1049</v>
      </c>
      <c r="B772" s="2">
        <f t="shared" si="84"/>
        <v>1.1820781696854146</v>
      </c>
      <c r="C772" s="17">
        <v>0.65895999999999999</v>
      </c>
      <c r="D772" s="5">
        <v>0.375</v>
      </c>
      <c r="G772" s="3">
        <f t="shared" si="85"/>
        <v>0</v>
      </c>
      <c r="I772" s="4">
        <f t="shared" si="86"/>
        <v>0</v>
      </c>
      <c r="J772" s="16">
        <f t="shared" si="87"/>
        <v>0</v>
      </c>
      <c r="K772">
        <f t="shared" si="88"/>
        <v>0</v>
      </c>
      <c r="L772">
        <f>D772*$J$3724/$K$3724</f>
        <v>0.40102927281745948</v>
      </c>
      <c r="M772">
        <f t="shared" si="89"/>
        <v>0</v>
      </c>
      <c r="N772" s="16">
        <f t="shared" si="90"/>
        <v>0</v>
      </c>
    </row>
    <row r="773" spans="1:14">
      <c r="A773" s="1">
        <v>1050</v>
      </c>
      <c r="B773" s="2">
        <f t="shared" si="84"/>
        <v>1.180952380952381</v>
      </c>
      <c r="C773" s="17">
        <v>0.65463000000000005</v>
      </c>
      <c r="D773" s="5">
        <v>0.37539</v>
      </c>
      <c r="G773" s="3">
        <f t="shared" si="85"/>
        <v>0</v>
      </c>
      <c r="I773" s="4">
        <f t="shared" si="86"/>
        <v>0</v>
      </c>
      <c r="J773" s="16">
        <f t="shared" si="87"/>
        <v>0</v>
      </c>
      <c r="K773">
        <f t="shared" si="88"/>
        <v>0</v>
      </c>
      <c r="L773">
        <f>D773*$J$3724/$K$3724</f>
        <v>0.40144634326118961</v>
      </c>
      <c r="M773">
        <f t="shared" si="89"/>
        <v>0</v>
      </c>
      <c r="N773" s="16">
        <f t="shared" si="90"/>
        <v>0</v>
      </c>
    </row>
    <row r="774" spans="1:14">
      <c r="A774" s="1">
        <v>1051</v>
      </c>
      <c r="B774" s="2">
        <f t="shared" si="84"/>
        <v>1.1798287345385348</v>
      </c>
      <c r="C774" s="17">
        <v>0.65520999999999996</v>
      </c>
      <c r="D774" s="5">
        <v>0.37556</v>
      </c>
      <c r="G774" s="3">
        <f t="shared" si="85"/>
        <v>0</v>
      </c>
      <c r="I774" s="4">
        <f t="shared" si="86"/>
        <v>0</v>
      </c>
      <c r="J774" s="16">
        <f t="shared" si="87"/>
        <v>0</v>
      </c>
      <c r="K774">
        <f t="shared" si="88"/>
        <v>0</v>
      </c>
      <c r="L774">
        <f>D774*$J$3724/$K$3724</f>
        <v>0.40162814319820023</v>
      </c>
      <c r="M774">
        <f t="shared" si="89"/>
        <v>0</v>
      </c>
      <c r="N774" s="16">
        <f t="shared" si="90"/>
        <v>0</v>
      </c>
    </row>
    <row r="775" spans="1:14">
      <c r="A775" s="1">
        <v>1052</v>
      </c>
      <c r="B775" s="2">
        <f t="shared" si="84"/>
        <v>1.1787072243346008</v>
      </c>
      <c r="C775" s="17">
        <v>0.65117999999999998</v>
      </c>
      <c r="D775" s="5">
        <v>0.37548999999999999</v>
      </c>
      <c r="G775" s="3">
        <f t="shared" si="85"/>
        <v>0</v>
      </c>
      <c r="I775" s="4">
        <f t="shared" si="86"/>
        <v>0</v>
      </c>
      <c r="J775" s="16">
        <f t="shared" si="87"/>
        <v>0</v>
      </c>
      <c r="K775">
        <f t="shared" si="88"/>
        <v>0</v>
      </c>
      <c r="L775">
        <f>D775*$J$3724/$K$3724</f>
        <v>0.40155328440060756</v>
      </c>
      <c r="M775">
        <f t="shared" si="89"/>
        <v>0</v>
      </c>
      <c r="N775" s="16">
        <f t="shared" si="90"/>
        <v>0</v>
      </c>
    </row>
    <row r="776" spans="1:14">
      <c r="A776" s="1">
        <v>1053</v>
      </c>
      <c r="B776" s="2">
        <f t="shared" si="84"/>
        <v>1.1775878442545109</v>
      </c>
      <c r="C776" s="17">
        <v>0.64919000000000004</v>
      </c>
      <c r="D776" s="5">
        <v>0.37517</v>
      </c>
      <c r="G776" s="3">
        <f t="shared" si="85"/>
        <v>0</v>
      </c>
      <c r="I776" s="4">
        <f t="shared" si="86"/>
        <v>0</v>
      </c>
      <c r="J776" s="16">
        <f t="shared" si="87"/>
        <v>0</v>
      </c>
      <c r="K776">
        <f t="shared" si="88"/>
        <v>0</v>
      </c>
      <c r="L776">
        <f>D776*$J$3724/$K$3724</f>
        <v>0.40121107275446999</v>
      </c>
      <c r="M776">
        <f t="shared" si="89"/>
        <v>0</v>
      </c>
      <c r="N776" s="16">
        <f t="shared" si="90"/>
        <v>0</v>
      </c>
    </row>
    <row r="777" spans="1:14">
      <c r="A777" s="1">
        <v>1054</v>
      </c>
      <c r="B777" s="2">
        <f t="shared" si="84"/>
        <v>1.1764705882352942</v>
      </c>
      <c r="C777" s="17">
        <v>0.64646000000000003</v>
      </c>
      <c r="D777" s="5">
        <v>0.37458000000000002</v>
      </c>
      <c r="G777" s="3">
        <f t="shared" si="85"/>
        <v>0</v>
      </c>
      <c r="I777" s="4">
        <f t="shared" si="86"/>
        <v>0</v>
      </c>
      <c r="J777" s="16">
        <f t="shared" si="87"/>
        <v>0</v>
      </c>
      <c r="K777">
        <f t="shared" si="88"/>
        <v>0</v>
      </c>
      <c r="L777">
        <f>D777*$J$3724/$K$3724</f>
        <v>0.40058012003190385</v>
      </c>
      <c r="M777">
        <f t="shared" si="89"/>
        <v>0</v>
      </c>
      <c r="N777" s="16">
        <f t="shared" si="90"/>
        <v>0</v>
      </c>
    </row>
    <row r="778" spans="1:14">
      <c r="A778" s="1">
        <v>1055</v>
      </c>
      <c r="B778" s="2">
        <f t="shared" si="84"/>
        <v>1.1753554502369667</v>
      </c>
      <c r="C778" s="17">
        <v>0.64846999999999999</v>
      </c>
      <c r="D778" s="5">
        <v>0.37369999999999998</v>
      </c>
      <c r="G778" s="3">
        <f t="shared" si="85"/>
        <v>0</v>
      </c>
      <c r="I778" s="4">
        <f t="shared" si="86"/>
        <v>0</v>
      </c>
      <c r="J778" s="16">
        <f t="shared" si="87"/>
        <v>0</v>
      </c>
      <c r="K778">
        <f t="shared" si="88"/>
        <v>0</v>
      </c>
      <c r="L778">
        <f>D778*$J$3724/$K$3724</f>
        <v>0.39963903800502559</v>
      </c>
      <c r="M778">
        <f t="shared" si="89"/>
        <v>0</v>
      </c>
      <c r="N778" s="16">
        <f t="shared" si="90"/>
        <v>0</v>
      </c>
    </row>
    <row r="779" spans="1:14">
      <c r="A779" s="1">
        <v>1056</v>
      </c>
      <c r="B779" s="2">
        <f t="shared" si="84"/>
        <v>1.1742424242424243</v>
      </c>
      <c r="C779" s="17">
        <v>0.64641000000000004</v>
      </c>
      <c r="D779" s="5">
        <v>0.37252999999999997</v>
      </c>
      <c r="G779" s="3">
        <f t="shared" si="85"/>
        <v>0</v>
      </c>
      <c r="I779" s="4">
        <f t="shared" si="86"/>
        <v>0</v>
      </c>
      <c r="J779" s="16">
        <f t="shared" si="87"/>
        <v>0</v>
      </c>
      <c r="K779">
        <f t="shared" si="88"/>
        <v>0</v>
      </c>
      <c r="L779">
        <f>D779*$J$3724/$K$3724</f>
        <v>0.39838782667383504</v>
      </c>
      <c r="M779">
        <f t="shared" si="89"/>
        <v>0</v>
      </c>
      <c r="N779" s="16">
        <f t="shared" si="90"/>
        <v>0</v>
      </c>
    </row>
    <row r="780" spans="1:14">
      <c r="A780" s="1">
        <v>1057</v>
      </c>
      <c r="B780" s="2">
        <f t="shared" si="84"/>
        <v>1.173131504257332</v>
      </c>
      <c r="C780" s="17">
        <v>0.64481999999999995</v>
      </c>
      <c r="D780" s="5">
        <v>0.37103999999999998</v>
      </c>
      <c r="G780" s="3">
        <f t="shared" si="85"/>
        <v>0</v>
      </c>
      <c r="I780" s="4">
        <f t="shared" si="86"/>
        <v>0</v>
      </c>
      <c r="J780" s="16">
        <f t="shared" si="87"/>
        <v>0</v>
      </c>
      <c r="K780">
        <f t="shared" si="88"/>
        <v>0</v>
      </c>
      <c r="L780">
        <f>D780*$J$3724/$K$3724</f>
        <v>0.39679440369650704</v>
      </c>
      <c r="M780">
        <f t="shared" si="89"/>
        <v>0</v>
      </c>
      <c r="N780" s="16">
        <f t="shared" si="90"/>
        <v>0</v>
      </c>
    </row>
    <row r="781" spans="1:14">
      <c r="A781" s="1">
        <v>1058</v>
      </c>
      <c r="B781" s="2">
        <f t="shared" si="84"/>
        <v>1.172022684310019</v>
      </c>
      <c r="C781" s="17">
        <v>0.63817999999999997</v>
      </c>
      <c r="D781" s="5">
        <v>0.36921999999999999</v>
      </c>
      <c r="G781" s="3">
        <f t="shared" si="85"/>
        <v>0</v>
      </c>
      <c r="I781" s="4">
        <f t="shared" si="86"/>
        <v>0</v>
      </c>
      <c r="J781" s="16">
        <f t="shared" si="87"/>
        <v>0</v>
      </c>
      <c r="K781">
        <f t="shared" si="88"/>
        <v>0</v>
      </c>
      <c r="L781">
        <f>D781*$J$3724/$K$3724</f>
        <v>0.39484807495909968</v>
      </c>
      <c r="M781">
        <f t="shared" si="89"/>
        <v>0</v>
      </c>
      <c r="N781" s="16">
        <f t="shared" si="90"/>
        <v>0</v>
      </c>
    </row>
    <row r="782" spans="1:14">
      <c r="A782" s="1">
        <v>1059</v>
      </c>
      <c r="B782" s="2">
        <f t="shared" si="84"/>
        <v>1.1709159584513693</v>
      </c>
      <c r="C782" s="17">
        <v>0.61875000000000002</v>
      </c>
      <c r="D782" s="5">
        <v>0.36706</v>
      </c>
      <c r="G782" s="3">
        <f t="shared" si="85"/>
        <v>0</v>
      </c>
      <c r="I782" s="4">
        <f t="shared" si="86"/>
        <v>0</v>
      </c>
      <c r="J782" s="16">
        <f t="shared" si="87"/>
        <v>0</v>
      </c>
      <c r="K782">
        <f t="shared" si="88"/>
        <v>0</v>
      </c>
      <c r="L782">
        <f>D782*$J$3724/$K$3724</f>
        <v>0.39253814634767109</v>
      </c>
      <c r="M782">
        <f t="shared" si="89"/>
        <v>0</v>
      </c>
      <c r="N782" s="16">
        <f t="shared" si="90"/>
        <v>0</v>
      </c>
    </row>
    <row r="783" spans="1:14">
      <c r="A783" s="1">
        <v>1060</v>
      </c>
      <c r="B783" s="2">
        <f t="shared" si="84"/>
        <v>1.1698113207547169</v>
      </c>
      <c r="C783" s="17">
        <v>0.63585000000000003</v>
      </c>
      <c r="D783" s="5">
        <v>0.36457000000000001</v>
      </c>
      <c r="G783" s="3">
        <f t="shared" si="85"/>
        <v>0</v>
      </c>
      <c r="I783" s="4">
        <f t="shared" si="86"/>
        <v>0</v>
      </c>
      <c r="J783" s="16">
        <f t="shared" si="87"/>
        <v>0</v>
      </c>
      <c r="K783">
        <f t="shared" si="88"/>
        <v>0</v>
      </c>
      <c r="L783">
        <f>D783*$J$3724/$K$3724</f>
        <v>0.38987531197616315</v>
      </c>
      <c r="M783">
        <f t="shared" si="89"/>
        <v>0</v>
      </c>
      <c r="N783" s="16">
        <f t="shared" si="90"/>
        <v>0</v>
      </c>
    </row>
    <row r="784" spans="1:14">
      <c r="A784" s="1">
        <v>1061</v>
      </c>
      <c r="B784" s="2">
        <f t="shared" si="84"/>
        <v>1.16870876531574</v>
      </c>
      <c r="C784" s="17">
        <v>0.62121000000000004</v>
      </c>
      <c r="D784" s="5">
        <v>0.36185</v>
      </c>
      <c r="G784" s="3">
        <f t="shared" si="85"/>
        <v>0</v>
      </c>
      <c r="I784" s="4">
        <f t="shared" si="86"/>
        <v>0</v>
      </c>
      <c r="J784" s="16">
        <f t="shared" si="87"/>
        <v>0</v>
      </c>
      <c r="K784">
        <f t="shared" si="88"/>
        <v>0</v>
      </c>
      <c r="L784">
        <f>D784*$J$3724/$K$3724</f>
        <v>0.38696651298399387</v>
      </c>
      <c r="M784">
        <f t="shared" si="89"/>
        <v>0</v>
      </c>
      <c r="N784" s="16">
        <f t="shared" si="90"/>
        <v>0</v>
      </c>
    </row>
    <row r="785" spans="1:14">
      <c r="A785" s="1">
        <v>1062</v>
      </c>
      <c r="B785" s="2">
        <f t="shared" si="84"/>
        <v>1.167608286252354</v>
      </c>
      <c r="C785" s="17">
        <v>0.63266</v>
      </c>
      <c r="D785" s="5">
        <v>0.35901</v>
      </c>
      <c r="G785" s="3">
        <f t="shared" si="85"/>
        <v>0</v>
      </c>
      <c r="I785" s="4">
        <f t="shared" si="86"/>
        <v>0</v>
      </c>
      <c r="J785" s="16">
        <f t="shared" si="87"/>
        <v>0</v>
      </c>
      <c r="K785">
        <f t="shared" si="88"/>
        <v>0</v>
      </c>
      <c r="L785">
        <f>D785*$J$3724/$K$3724</f>
        <v>0.38392938462452292</v>
      </c>
      <c r="M785">
        <f t="shared" si="89"/>
        <v>0</v>
      </c>
      <c r="N785" s="16">
        <f t="shared" si="90"/>
        <v>0</v>
      </c>
    </row>
    <row r="786" spans="1:14">
      <c r="A786" s="1">
        <v>1063</v>
      </c>
      <c r="B786" s="2">
        <f t="shared" si="84"/>
        <v>1.1665098777046097</v>
      </c>
      <c r="C786" s="17">
        <v>0.62239</v>
      </c>
      <c r="D786" s="5">
        <v>0.35615999999999998</v>
      </c>
      <c r="G786" s="3">
        <f t="shared" si="85"/>
        <v>0</v>
      </c>
      <c r="I786" s="4">
        <f t="shared" si="86"/>
        <v>0</v>
      </c>
      <c r="J786" s="16">
        <f t="shared" si="87"/>
        <v>0</v>
      </c>
      <c r="K786">
        <f t="shared" si="88"/>
        <v>0</v>
      </c>
      <c r="L786">
        <f>D786*$J$3724/$K$3724</f>
        <v>0.38088156215111024</v>
      </c>
      <c r="M786">
        <f t="shared" si="89"/>
        <v>0</v>
      </c>
      <c r="N786" s="16">
        <f t="shared" si="90"/>
        <v>0</v>
      </c>
    </row>
    <row r="787" spans="1:14">
      <c r="A787" s="1">
        <v>1064</v>
      </c>
      <c r="B787" s="2">
        <f t="shared" si="84"/>
        <v>1.1654135338345866</v>
      </c>
      <c r="C787" s="17">
        <v>0.63195999999999997</v>
      </c>
      <c r="D787" s="5">
        <v>0.35339999999999999</v>
      </c>
      <c r="G787" s="3">
        <f t="shared" si="85"/>
        <v>0</v>
      </c>
      <c r="I787" s="4">
        <f t="shared" si="86"/>
        <v>0</v>
      </c>
      <c r="J787" s="16">
        <f t="shared" si="87"/>
        <v>0</v>
      </c>
      <c r="K787">
        <f t="shared" si="88"/>
        <v>0</v>
      </c>
      <c r="L787">
        <f>D787*$J$3724/$K$3724</f>
        <v>0.37792998670317374</v>
      </c>
      <c r="M787">
        <f t="shared" si="89"/>
        <v>0</v>
      </c>
      <c r="N787" s="16">
        <f t="shared" si="90"/>
        <v>0</v>
      </c>
    </row>
    <row r="788" spans="1:14">
      <c r="A788" s="1">
        <v>1065</v>
      </c>
      <c r="B788" s="2">
        <f t="shared" si="84"/>
        <v>1.164319248826291</v>
      </c>
      <c r="C788" s="17">
        <v>0.62912999999999997</v>
      </c>
      <c r="D788" s="5">
        <v>0.35083999999999999</v>
      </c>
      <c r="G788" s="3">
        <f t="shared" si="85"/>
        <v>0</v>
      </c>
      <c r="I788" s="4">
        <f t="shared" si="86"/>
        <v>0</v>
      </c>
      <c r="J788" s="16">
        <f t="shared" si="87"/>
        <v>0</v>
      </c>
      <c r="K788">
        <f t="shared" si="88"/>
        <v>0</v>
      </c>
      <c r="L788">
        <f>D788*$J$3724/$K$3724</f>
        <v>0.37519229353407324</v>
      </c>
      <c r="M788">
        <f t="shared" si="89"/>
        <v>0</v>
      </c>
      <c r="N788" s="16">
        <f t="shared" si="90"/>
        <v>0</v>
      </c>
    </row>
    <row r="789" spans="1:14">
      <c r="A789" s="1">
        <v>1066</v>
      </c>
      <c r="B789" s="2">
        <f t="shared" si="84"/>
        <v>1.1632270168855534</v>
      </c>
      <c r="C789" s="17">
        <v>0.61712999999999996</v>
      </c>
      <c r="D789" s="5">
        <v>0.34859000000000001</v>
      </c>
      <c r="G789" s="3">
        <f t="shared" si="85"/>
        <v>0</v>
      </c>
      <c r="I789" s="4">
        <f t="shared" si="86"/>
        <v>0</v>
      </c>
      <c r="J789" s="16">
        <f t="shared" si="87"/>
        <v>0</v>
      </c>
      <c r="K789">
        <f t="shared" si="88"/>
        <v>0</v>
      </c>
      <c r="L789">
        <f>D789*$J$3724/$K$3724</f>
        <v>0.37278611789716848</v>
      </c>
      <c r="M789">
        <f t="shared" si="89"/>
        <v>0</v>
      </c>
      <c r="N789" s="16">
        <f t="shared" si="90"/>
        <v>0</v>
      </c>
    </row>
    <row r="790" spans="1:14">
      <c r="A790" s="1">
        <v>1067</v>
      </c>
      <c r="B790" s="2">
        <f t="shared" si="84"/>
        <v>1.162136832239925</v>
      </c>
      <c r="C790" s="17">
        <v>0.62031999999999998</v>
      </c>
      <c r="D790" s="5">
        <v>0.34676000000000001</v>
      </c>
      <c r="G790" s="3">
        <f t="shared" si="85"/>
        <v>0</v>
      </c>
      <c r="I790" s="4">
        <f t="shared" si="86"/>
        <v>0</v>
      </c>
      <c r="J790" s="16">
        <f t="shared" si="87"/>
        <v>0</v>
      </c>
      <c r="K790">
        <f t="shared" si="88"/>
        <v>0</v>
      </c>
      <c r="L790">
        <f>D790*$J$3724/$K$3724</f>
        <v>0.37082909504581929</v>
      </c>
      <c r="M790">
        <f t="shared" si="89"/>
        <v>0</v>
      </c>
      <c r="N790" s="16">
        <f t="shared" si="90"/>
        <v>0</v>
      </c>
    </row>
    <row r="791" spans="1:14">
      <c r="A791" s="1">
        <v>1068</v>
      </c>
      <c r="B791" s="2">
        <f t="shared" si="84"/>
        <v>1.1610486891385767</v>
      </c>
      <c r="C791" s="17">
        <v>0.61943999999999999</v>
      </c>
      <c r="D791" s="5">
        <v>0.34544999999999998</v>
      </c>
      <c r="G791" s="3">
        <f t="shared" si="85"/>
        <v>0</v>
      </c>
      <c r="I791" s="4">
        <f t="shared" si="86"/>
        <v>0</v>
      </c>
      <c r="J791" s="16">
        <f t="shared" si="87"/>
        <v>0</v>
      </c>
      <c r="K791">
        <f t="shared" si="88"/>
        <v>0</v>
      </c>
      <c r="L791">
        <f>D791*$J$3724/$K$3724</f>
        <v>0.36942816611944362</v>
      </c>
      <c r="M791">
        <f t="shared" si="89"/>
        <v>0</v>
      </c>
      <c r="N791" s="16">
        <f t="shared" si="90"/>
        <v>0</v>
      </c>
    </row>
    <row r="792" spans="1:14">
      <c r="A792" s="1">
        <v>1069</v>
      </c>
      <c r="B792" s="2">
        <f t="shared" si="84"/>
        <v>1.1599625818521984</v>
      </c>
      <c r="C792" s="17">
        <v>0.58626</v>
      </c>
      <c r="D792" s="5">
        <v>0.34477000000000002</v>
      </c>
      <c r="G792" s="3">
        <f t="shared" si="85"/>
        <v>0</v>
      </c>
      <c r="I792" s="4">
        <f t="shared" si="86"/>
        <v>0</v>
      </c>
      <c r="J792" s="16">
        <f t="shared" si="87"/>
        <v>0</v>
      </c>
      <c r="K792">
        <f t="shared" si="88"/>
        <v>0</v>
      </c>
      <c r="L792">
        <f>D792*$J$3724/$K$3724</f>
        <v>0.36870096637140132</v>
      </c>
      <c r="M792">
        <f t="shared" si="89"/>
        <v>0</v>
      </c>
      <c r="N792" s="16">
        <f t="shared" si="90"/>
        <v>0</v>
      </c>
    </row>
    <row r="793" spans="1:14">
      <c r="A793" s="1">
        <v>1070</v>
      </c>
      <c r="B793" s="2">
        <f t="shared" si="84"/>
        <v>1.1588785046728971</v>
      </c>
      <c r="C793" s="17">
        <v>0.60468999999999995</v>
      </c>
      <c r="D793" s="5">
        <v>0.34483000000000003</v>
      </c>
      <c r="G793" s="3">
        <f t="shared" si="85"/>
        <v>0</v>
      </c>
      <c r="I793" s="4">
        <f t="shared" si="86"/>
        <v>0</v>
      </c>
      <c r="J793" s="16">
        <f t="shared" si="87"/>
        <v>0</v>
      </c>
      <c r="K793">
        <f t="shared" si="88"/>
        <v>0</v>
      </c>
      <c r="L793">
        <f>D793*$J$3724/$K$3724</f>
        <v>0.3687651310550521</v>
      </c>
      <c r="M793">
        <f t="shared" si="89"/>
        <v>0</v>
      </c>
      <c r="N793" s="16">
        <f t="shared" si="90"/>
        <v>0</v>
      </c>
    </row>
    <row r="794" spans="1:14">
      <c r="A794" s="1">
        <v>1071</v>
      </c>
      <c r="B794" s="2">
        <f t="shared" si="84"/>
        <v>1.1577964519140991</v>
      </c>
      <c r="C794" s="17">
        <v>0.61660999999999999</v>
      </c>
      <c r="D794" s="5">
        <v>0.34573999999999999</v>
      </c>
      <c r="G794" s="3">
        <f t="shared" si="85"/>
        <v>0</v>
      </c>
      <c r="I794" s="4">
        <f t="shared" si="86"/>
        <v>0</v>
      </c>
      <c r="J794" s="16">
        <f t="shared" si="87"/>
        <v>0</v>
      </c>
      <c r="K794">
        <f t="shared" si="88"/>
        <v>0</v>
      </c>
      <c r="L794">
        <f>D794*$J$3724/$K$3724</f>
        <v>0.3697382954237558</v>
      </c>
      <c r="M794">
        <f t="shared" si="89"/>
        <v>0</v>
      </c>
      <c r="N794" s="16">
        <f t="shared" si="90"/>
        <v>0</v>
      </c>
    </row>
    <row r="795" spans="1:14">
      <c r="A795" s="1">
        <v>1072</v>
      </c>
      <c r="B795" s="2">
        <f t="shared" si="84"/>
        <v>1.1567164179104477</v>
      </c>
      <c r="C795" s="17">
        <v>0.61536000000000002</v>
      </c>
      <c r="D795" s="5">
        <v>0.34760999999999997</v>
      </c>
      <c r="G795" s="3">
        <f t="shared" si="85"/>
        <v>0</v>
      </c>
      <c r="I795" s="4">
        <f t="shared" si="86"/>
        <v>0</v>
      </c>
      <c r="J795" s="16">
        <f t="shared" si="87"/>
        <v>0</v>
      </c>
      <c r="K795">
        <f t="shared" si="88"/>
        <v>0</v>
      </c>
      <c r="L795">
        <f>D795*$J$3724/$K$3724</f>
        <v>0.37173809473087216</v>
      </c>
      <c r="M795">
        <f t="shared" si="89"/>
        <v>0</v>
      </c>
      <c r="N795" s="16">
        <f t="shared" si="90"/>
        <v>0</v>
      </c>
    </row>
    <row r="796" spans="1:14">
      <c r="A796" s="1">
        <v>1073</v>
      </c>
      <c r="B796" s="2">
        <f t="shared" si="84"/>
        <v>1.1556383970177073</v>
      </c>
      <c r="C796" s="17">
        <v>0.60363</v>
      </c>
      <c r="D796" s="5">
        <v>0.35053000000000001</v>
      </c>
      <c r="G796" s="3">
        <f t="shared" si="85"/>
        <v>0</v>
      </c>
      <c r="I796" s="4">
        <f t="shared" si="86"/>
        <v>0</v>
      </c>
      <c r="J796" s="16">
        <f t="shared" si="87"/>
        <v>0</v>
      </c>
      <c r="K796">
        <f t="shared" si="88"/>
        <v>0</v>
      </c>
      <c r="L796">
        <f>D796*$J$3724/$K$3724</f>
        <v>0.37486077600187745</v>
      </c>
      <c r="M796">
        <f t="shared" si="89"/>
        <v>0</v>
      </c>
      <c r="N796" s="16">
        <f t="shared" si="90"/>
        <v>0</v>
      </c>
    </row>
    <row r="797" spans="1:14">
      <c r="A797" s="1">
        <v>1074</v>
      </c>
      <c r="B797" s="2">
        <f t="shared" si="84"/>
        <v>1.1545623836126628</v>
      </c>
      <c r="C797" s="17">
        <v>0.62158000000000002</v>
      </c>
      <c r="D797" s="5">
        <v>0.35463</v>
      </c>
      <c r="G797" s="3">
        <f t="shared" si="85"/>
        <v>0</v>
      </c>
      <c r="I797" s="4">
        <f t="shared" si="86"/>
        <v>0</v>
      </c>
      <c r="J797" s="16">
        <f t="shared" si="87"/>
        <v>0</v>
      </c>
      <c r="K797">
        <f t="shared" si="88"/>
        <v>0</v>
      </c>
      <c r="L797">
        <f>D797*$J$3724/$K$3724</f>
        <v>0.37924536271801507</v>
      </c>
      <c r="M797">
        <f t="shared" si="89"/>
        <v>0</v>
      </c>
      <c r="N797" s="16">
        <f t="shared" si="90"/>
        <v>0</v>
      </c>
    </row>
    <row r="798" spans="1:14">
      <c r="A798" s="1">
        <v>1075</v>
      </c>
      <c r="B798" s="2">
        <f t="shared" si="84"/>
        <v>1.1534883720930234</v>
      </c>
      <c r="C798" s="17">
        <v>0.59252000000000005</v>
      </c>
      <c r="D798" s="5">
        <v>0.36</v>
      </c>
      <c r="G798" s="3">
        <f t="shared" si="85"/>
        <v>0</v>
      </c>
      <c r="I798" s="4">
        <f t="shared" si="86"/>
        <v>0</v>
      </c>
      <c r="J798" s="16">
        <f t="shared" si="87"/>
        <v>0</v>
      </c>
      <c r="K798">
        <f t="shared" si="88"/>
        <v>0</v>
      </c>
      <c r="L798">
        <f>D798*$J$3724/$K$3724</f>
        <v>0.38498810190476107</v>
      </c>
      <c r="M798">
        <f t="shared" si="89"/>
        <v>0</v>
      </c>
      <c r="N798" s="16">
        <f t="shared" si="90"/>
        <v>0</v>
      </c>
    </row>
    <row r="799" spans="1:14">
      <c r="A799" s="1">
        <v>1076</v>
      </c>
      <c r="B799" s="2">
        <f t="shared" si="84"/>
        <v>1.1524163568773234</v>
      </c>
      <c r="C799" s="17">
        <v>0.61470999999999998</v>
      </c>
      <c r="D799" s="5">
        <v>0.36664000000000002</v>
      </c>
      <c r="G799" s="3">
        <f t="shared" si="85"/>
        <v>0</v>
      </c>
      <c r="I799" s="4">
        <f t="shared" si="86"/>
        <v>0</v>
      </c>
      <c r="J799" s="16">
        <f t="shared" si="87"/>
        <v>0</v>
      </c>
      <c r="K799">
        <f t="shared" si="88"/>
        <v>0</v>
      </c>
      <c r="L799">
        <f>D799*$J$3724/$K$3724</f>
        <v>0.39208899356211557</v>
      </c>
      <c r="M799">
        <f t="shared" si="89"/>
        <v>0</v>
      </c>
      <c r="N799" s="16">
        <f t="shared" si="90"/>
        <v>0</v>
      </c>
    </row>
    <row r="800" spans="1:14">
      <c r="A800" s="1">
        <v>1077</v>
      </c>
      <c r="B800" s="2">
        <f t="shared" si="84"/>
        <v>1.1513463324048283</v>
      </c>
      <c r="C800" s="17">
        <v>0.60433999999999999</v>
      </c>
      <c r="D800" s="5">
        <v>0.37425999999999998</v>
      </c>
      <c r="G800" s="3">
        <f t="shared" si="85"/>
        <v>0</v>
      </c>
      <c r="I800" s="4">
        <f t="shared" si="86"/>
        <v>0</v>
      </c>
      <c r="J800" s="16">
        <f t="shared" si="87"/>
        <v>0</v>
      </c>
      <c r="K800">
        <f t="shared" si="88"/>
        <v>0</v>
      </c>
      <c r="L800">
        <f>D800*$J$3724/$K$3724</f>
        <v>0.40023790838576634</v>
      </c>
      <c r="M800">
        <f t="shared" si="89"/>
        <v>0</v>
      </c>
      <c r="N800" s="16">
        <f t="shared" si="90"/>
        <v>0</v>
      </c>
    </row>
    <row r="801" spans="1:14">
      <c r="A801" s="1">
        <v>1078</v>
      </c>
      <c r="B801" s="2">
        <f t="shared" si="84"/>
        <v>1.1502782931354361</v>
      </c>
      <c r="C801" s="17">
        <v>0.60321000000000002</v>
      </c>
      <c r="D801" s="5">
        <v>0.38255</v>
      </c>
      <c r="G801" s="3">
        <f t="shared" si="85"/>
        <v>0</v>
      </c>
      <c r="I801" s="4">
        <f t="shared" si="86"/>
        <v>0</v>
      </c>
      <c r="J801" s="16">
        <f t="shared" si="87"/>
        <v>0</v>
      </c>
      <c r="K801">
        <f t="shared" si="88"/>
        <v>0</v>
      </c>
      <c r="L801">
        <f>D801*$J$3724/$K$3724</f>
        <v>0.40910332884351758</v>
      </c>
      <c r="M801">
        <f t="shared" si="89"/>
        <v>0</v>
      </c>
      <c r="N801" s="16">
        <f t="shared" si="90"/>
        <v>0</v>
      </c>
    </row>
    <row r="802" spans="1:14">
      <c r="A802" s="1">
        <v>1079</v>
      </c>
      <c r="B802" s="2">
        <f t="shared" si="84"/>
        <v>1.1492122335495829</v>
      </c>
      <c r="C802" s="17">
        <v>0.60474000000000006</v>
      </c>
      <c r="D802" s="5">
        <v>0.39118999999999998</v>
      </c>
      <c r="G802" s="3">
        <f t="shared" si="85"/>
        <v>0</v>
      </c>
      <c r="I802" s="4">
        <f t="shared" si="86"/>
        <v>0</v>
      </c>
      <c r="J802" s="16">
        <f t="shared" si="87"/>
        <v>0</v>
      </c>
      <c r="K802">
        <f t="shared" si="88"/>
        <v>0</v>
      </c>
      <c r="L802">
        <f>D802*$J$3724/$K$3724</f>
        <v>0.41834304328923183</v>
      </c>
      <c r="M802">
        <f t="shared" si="89"/>
        <v>0</v>
      </c>
      <c r="N802" s="16">
        <f t="shared" si="90"/>
        <v>0</v>
      </c>
    </row>
    <row r="803" spans="1:14">
      <c r="A803" s="1">
        <v>1080</v>
      </c>
      <c r="B803" s="2">
        <f t="shared" si="84"/>
        <v>1.1481481481481481</v>
      </c>
      <c r="C803" s="17">
        <v>0.59721999999999997</v>
      </c>
      <c r="D803" s="5">
        <v>0.39985999999999999</v>
      </c>
      <c r="G803" s="3">
        <f t="shared" si="85"/>
        <v>0</v>
      </c>
      <c r="I803" s="4">
        <f t="shared" si="86"/>
        <v>0</v>
      </c>
      <c r="J803" s="16">
        <f t="shared" si="87"/>
        <v>0</v>
      </c>
      <c r="K803">
        <f t="shared" si="88"/>
        <v>0</v>
      </c>
      <c r="L803">
        <f>D803*$J$3724/$K$3724</f>
        <v>0.42761484007677153</v>
      </c>
      <c r="M803">
        <f t="shared" si="89"/>
        <v>0</v>
      </c>
      <c r="N803" s="16">
        <f t="shared" si="90"/>
        <v>0</v>
      </c>
    </row>
    <row r="804" spans="1:14">
      <c r="A804" s="1">
        <v>1081</v>
      </c>
      <c r="B804" s="2">
        <f t="shared" si="84"/>
        <v>1.147086031452359</v>
      </c>
      <c r="C804" s="17">
        <v>0.58082999999999996</v>
      </c>
      <c r="D804" s="5">
        <v>0.40825</v>
      </c>
      <c r="G804" s="3">
        <f t="shared" si="85"/>
        <v>0</v>
      </c>
      <c r="I804" s="4">
        <f t="shared" si="86"/>
        <v>0</v>
      </c>
      <c r="J804" s="16">
        <f t="shared" si="87"/>
        <v>0</v>
      </c>
      <c r="K804">
        <f t="shared" si="88"/>
        <v>0</v>
      </c>
      <c r="L804">
        <f>D804*$J$3724/$K$3724</f>
        <v>0.43658720167394083</v>
      </c>
      <c r="M804">
        <f t="shared" si="89"/>
        <v>0</v>
      </c>
      <c r="N804" s="16">
        <f t="shared" si="90"/>
        <v>0</v>
      </c>
    </row>
    <row r="805" spans="1:14">
      <c r="A805" s="1">
        <v>1082</v>
      </c>
      <c r="B805" s="2">
        <f t="shared" si="84"/>
        <v>1.1460258780036969</v>
      </c>
      <c r="C805" s="17">
        <v>0.58940000000000003</v>
      </c>
      <c r="D805" s="5">
        <v>0.41604000000000002</v>
      </c>
      <c r="G805" s="3">
        <f t="shared" si="85"/>
        <v>0</v>
      </c>
      <c r="I805" s="4">
        <f t="shared" si="86"/>
        <v>0</v>
      </c>
      <c r="J805" s="16">
        <f t="shared" si="87"/>
        <v>0</v>
      </c>
      <c r="K805">
        <f t="shared" si="88"/>
        <v>0</v>
      </c>
      <c r="L805">
        <f>D805*$J$3724/$K$3724</f>
        <v>0.44491791643460216</v>
      </c>
      <c r="M805">
        <f t="shared" si="89"/>
        <v>0</v>
      </c>
      <c r="N805" s="16">
        <f t="shared" si="90"/>
        <v>0</v>
      </c>
    </row>
    <row r="806" spans="1:14">
      <c r="A806" s="1">
        <v>1083</v>
      </c>
      <c r="B806" s="2">
        <f t="shared" si="84"/>
        <v>1.1449676823638042</v>
      </c>
      <c r="C806" s="17">
        <v>0.59814000000000001</v>
      </c>
      <c r="D806" s="5">
        <v>0.42292000000000002</v>
      </c>
      <c r="G806" s="3">
        <f t="shared" si="85"/>
        <v>0</v>
      </c>
      <c r="I806" s="4">
        <f t="shared" si="86"/>
        <v>0</v>
      </c>
      <c r="J806" s="16">
        <f t="shared" si="87"/>
        <v>0</v>
      </c>
      <c r="K806">
        <f t="shared" si="88"/>
        <v>0</v>
      </c>
      <c r="L806">
        <f>D806*$J$3724/$K$3724</f>
        <v>0.45227546682655989</v>
      </c>
      <c r="M806">
        <f t="shared" si="89"/>
        <v>0</v>
      </c>
      <c r="N806" s="16">
        <f t="shared" si="90"/>
        <v>0</v>
      </c>
    </row>
    <row r="807" spans="1:14">
      <c r="A807" s="1">
        <v>1084</v>
      </c>
      <c r="B807" s="2">
        <f t="shared" si="84"/>
        <v>1.1439114391143912</v>
      </c>
      <c r="C807" s="17">
        <v>0.57852000000000003</v>
      </c>
      <c r="D807" s="5">
        <v>0.42857000000000001</v>
      </c>
      <c r="G807" s="3">
        <f t="shared" si="85"/>
        <v>0</v>
      </c>
      <c r="I807" s="4">
        <f t="shared" si="86"/>
        <v>0</v>
      </c>
      <c r="J807" s="16">
        <f t="shared" si="87"/>
        <v>0</v>
      </c>
      <c r="K807">
        <f t="shared" si="88"/>
        <v>0</v>
      </c>
      <c r="L807">
        <f>D807*$J$3724/$K$3724</f>
        <v>0.45831764120367624</v>
      </c>
      <c r="M807">
        <f t="shared" si="89"/>
        <v>0</v>
      </c>
      <c r="N807" s="16">
        <f t="shared" si="90"/>
        <v>0</v>
      </c>
    </row>
    <row r="808" spans="1:14">
      <c r="A808" s="1">
        <v>1085</v>
      </c>
      <c r="B808" s="2">
        <f t="shared" si="84"/>
        <v>1.1428571428571428</v>
      </c>
      <c r="C808" s="17">
        <v>0.59330000000000005</v>
      </c>
      <c r="D808" s="5">
        <v>0.43265999999999999</v>
      </c>
      <c r="G808" s="3">
        <f t="shared" si="85"/>
        <v>0</v>
      </c>
      <c r="I808" s="4">
        <f t="shared" si="86"/>
        <v>0</v>
      </c>
      <c r="J808" s="16">
        <f t="shared" si="87"/>
        <v>0</v>
      </c>
      <c r="K808">
        <f t="shared" si="88"/>
        <v>0</v>
      </c>
      <c r="L808">
        <f>D808*$J$3724/$K$3724</f>
        <v>0.46269153380587197</v>
      </c>
      <c r="M808">
        <f t="shared" si="89"/>
        <v>0</v>
      </c>
      <c r="N808" s="16">
        <f t="shared" si="90"/>
        <v>0</v>
      </c>
    </row>
    <row r="809" spans="1:14">
      <c r="A809" s="1">
        <v>1086</v>
      </c>
      <c r="B809" s="2">
        <f t="shared" si="84"/>
        <v>1.141804788213628</v>
      </c>
      <c r="C809" s="17">
        <v>0.55410000000000004</v>
      </c>
      <c r="D809" s="5">
        <v>0.43489</v>
      </c>
      <c r="G809" s="3">
        <f t="shared" si="85"/>
        <v>0</v>
      </c>
      <c r="I809" s="4">
        <f t="shared" si="86"/>
        <v>0</v>
      </c>
      <c r="J809" s="16">
        <f t="shared" si="87"/>
        <v>0</v>
      </c>
      <c r="K809">
        <f t="shared" si="88"/>
        <v>0</v>
      </c>
      <c r="L809">
        <f>D809*$J$3724/$K$3724</f>
        <v>0.46507632121489312</v>
      </c>
      <c r="M809">
        <f t="shared" si="89"/>
        <v>0</v>
      </c>
      <c r="N809" s="16">
        <f t="shared" si="90"/>
        <v>0</v>
      </c>
    </row>
    <row r="810" spans="1:14">
      <c r="A810" s="1">
        <v>1087</v>
      </c>
      <c r="B810" s="2">
        <f t="shared" si="84"/>
        <v>1.1407543698252069</v>
      </c>
      <c r="C810" s="17">
        <v>0.56696999999999997</v>
      </c>
      <c r="D810" s="5">
        <v>0.43493999999999999</v>
      </c>
      <c r="G810" s="3">
        <f t="shared" si="85"/>
        <v>0</v>
      </c>
      <c r="I810" s="4">
        <f t="shared" si="86"/>
        <v>0</v>
      </c>
      <c r="J810" s="16">
        <f t="shared" si="87"/>
        <v>0</v>
      </c>
      <c r="K810">
        <f t="shared" si="88"/>
        <v>0</v>
      </c>
      <c r="L810">
        <f>D810*$J$3724/$K$3724</f>
        <v>0.46512979178460218</v>
      </c>
      <c r="M810">
        <f t="shared" si="89"/>
        <v>0</v>
      </c>
      <c r="N810" s="16">
        <f t="shared" si="90"/>
        <v>0</v>
      </c>
    </row>
    <row r="811" spans="1:14">
      <c r="A811" s="1">
        <v>1088</v>
      </c>
      <c r="B811" s="2">
        <f t="shared" si="84"/>
        <v>1.1397058823529411</v>
      </c>
      <c r="C811" s="17">
        <v>0.59316999999999998</v>
      </c>
      <c r="D811" s="5">
        <v>0.4325</v>
      </c>
      <c r="G811" s="3">
        <f t="shared" si="85"/>
        <v>0</v>
      </c>
      <c r="I811" s="4">
        <f t="shared" si="86"/>
        <v>0</v>
      </c>
      <c r="J811" s="16">
        <f t="shared" si="87"/>
        <v>0</v>
      </c>
      <c r="K811">
        <f t="shared" si="88"/>
        <v>0</v>
      </c>
      <c r="L811">
        <f>D811*$J$3724/$K$3724</f>
        <v>0.46252042798280324</v>
      </c>
      <c r="M811">
        <f t="shared" si="89"/>
        <v>0</v>
      </c>
      <c r="N811" s="16">
        <f t="shared" si="90"/>
        <v>0</v>
      </c>
    </row>
    <row r="812" spans="1:14">
      <c r="A812" s="1">
        <v>1089</v>
      </c>
      <c r="B812" s="2">
        <f t="shared" si="84"/>
        <v>1.1386593204775024</v>
      </c>
      <c r="C812" s="17">
        <v>0.57918999999999998</v>
      </c>
      <c r="D812" s="5">
        <v>0.42723</v>
      </c>
      <c r="G812" s="3">
        <f t="shared" si="85"/>
        <v>0</v>
      </c>
      <c r="I812" s="4">
        <f t="shared" si="86"/>
        <v>0</v>
      </c>
      <c r="J812" s="16">
        <f t="shared" si="87"/>
        <v>0</v>
      </c>
      <c r="K812">
        <f t="shared" si="88"/>
        <v>0</v>
      </c>
      <c r="L812">
        <f>D812*$J$3724/$K$3724</f>
        <v>0.45688462993547518</v>
      </c>
      <c r="M812">
        <f t="shared" si="89"/>
        <v>0</v>
      </c>
      <c r="N812" s="16">
        <f t="shared" si="90"/>
        <v>0</v>
      </c>
    </row>
    <row r="813" spans="1:14">
      <c r="A813" s="1">
        <v>1090</v>
      </c>
      <c r="B813" s="2">
        <f t="shared" si="84"/>
        <v>1.1376146788990826</v>
      </c>
      <c r="C813" s="17">
        <v>0.55572999999999995</v>
      </c>
      <c r="D813" s="5">
        <v>0.41883999999999999</v>
      </c>
      <c r="G813" s="3">
        <f t="shared" si="85"/>
        <v>0</v>
      </c>
      <c r="I813" s="4">
        <f t="shared" si="86"/>
        <v>0</v>
      </c>
      <c r="J813" s="16">
        <f t="shared" si="87"/>
        <v>0</v>
      </c>
      <c r="K813">
        <f t="shared" si="88"/>
        <v>0</v>
      </c>
      <c r="L813">
        <f>D813*$J$3724/$K$3724</f>
        <v>0.44791226833830589</v>
      </c>
      <c r="M813">
        <f t="shared" si="89"/>
        <v>0</v>
      </c>
      <c r="N813" s="16">
        <f t="shared" si="90"/>
        <v>0</v>
      </c>
    </row>
    <row r="814" spans="1:14">
      <c r="A814" s="1">
        <v>1091</v>
      </c>
      <c r="B814" s="2">
        <f t="shared" si="84"/>
        <v>1.1365719523373052</v>
      </c>
      <c r="C814" s="17">
        <v>0.58835000000000004</v>
      </c>
      <c r="D814" s="5">
        <v>0.40699999999999997</v>
      </c>
      <c r="G814" s="3">
        <f t="shared" si="85"/>
        <v>0</v>
      </c>
      <c r="I814" s="4">
        <f t="shared" si="86"/>
        <v>0</v>
      </c>
      <c r="J814" s="16">
        <f t="shared" si="87"/>
        <v>0</v>
      </c>
      <c r="K814">
        <f t="shared" si="88"/>
        <v>0</v>
      </c>
      <c r="L814">
        <f>D814*$J$3724/$K$3724</f>
        <v>0.43525043743121589</v>
      </c>
      <c r="M814">
        <f t="shared" si="89"/>
        <v>0</v>
      </c>
      <c r="N814" s="16">
        <f t="shared" si="90"/>
        <v>0</v>
      </c>
    </row>
    <row r="815" spans="1:14">
      <c r="A815" s="1">
        <v>1092</v>
      </c>
      <c r="B815" s="2">
        <f t="shared" si="84"/>
        <v>1.1355311355311355</v>
      </c>
      <c r="C815" s="17">
        <v>0.58123999999999998</v>
      </c>
      <c r="D815" s="5">
        <v>0.39200000000000002</v>
      </c>
      <c r="G815" s="3">
        <f t="shared" si="85"/>
        <v>0</v>
      </c>
      <c r="I815" s="4">
        <f t="shared" si="86"/>
        <v>0</v>
      </c>
      <c r="J815" s="16">
        <f t="shared" si="87"/>
        <v>0</v>
      </c>
      <c r="K815">
        <f t="shared" si="88"/>
        <v>0</v>
      </c>
      <c r="L815">
        <f>D815*$J$3724/$K$3724</f>
        <v>0.41920926651851759</v>
      </c>
      <c r="M815">
        <f t="shared" si="89"/>
        <v>0</v>
      </c>
      <c r="N815" s="16">
        <f t="shared" si="90"/>
        <v>0</v>
      </c>
    </row>
    <row r="816" spans="1:14">
      <c r="A816" s="1">
        <v>1093</v>
      </c>
      <c r="B816" s="2">
        <f t="shared" si="84"/>
        <v>1.1344922232387924</v>
      </c>
      <c r="C816" s="17">
        <v>0.51058000000000003</v>
      </c>
      <c r="D816" s="5">
        <v>0.37541000000000002</v>
      </c>
      <c r="G816" s="3">
        <f t="shared" si="85"/>
        <v>0</v>
      </c>
      <c r="I816" s="4">
        <f t="shared" si="86"/>
        <v>0</v>
      </c>
      <c r="J816" s="16">
        <f t="shared" si="87"/>
        <v>0</v>
      </c>
      <c r="K816">
        <f t="shared" si="88"/>
        <v>0</v>
      </c>
      <c r="L816">
        <f>D816*$J$3724/$K$3724</f>
        <v>0.40146773148907317</v>
      </c>
      <c r="M816">
        <f t="shared" si="89"/>
        <v>0</v>
      </c>
      <c r="N816" s="16">
        <f t="shared" si="90"/>
        <v>0</v>
      </c>
    </row>
    <row r="817" spans="1:14">
      <c r="A817" s="1">
        <v>1094</v>
      </c>
      <c r="B817" s="2">
        <f t="shared" si="84"/>
        <v>1.13345521023766</v>
      </c>
      <c r="C817" s="17">
        <v>0.53964999999999996</v>
      </c>
      <c r="D817" s="5">
        <v>0.35901</v>
      </c>
      <c r="G817" s="3">
        <f t="shared" si="85"/>
        <v>0</v>
      </c>
      <c r="I817" s="4">
        <f t="shared" si="86"/>
        <v>0</v>
      </c>
      <c r="J817" s="16">
        <f t="shared" si="87"/>
        <v>0</v>
      </c>
      <c r="K817">
        <f t="shared" si="88"/>
        <v>0</v>
      </c>
      <c r="L817">
        <f>D817*$J$3724/$K$3724</f>
        <v>0.38392938462452292</v>
      </c>
      <c r="M817">
        <f t="shared" si="89"/>
        <v>0</v>
      </c>
      <c r="N817" s="16">
        <f t="shared" si="90"/>
        <v>0</v>
      </c>
    </row>
    <row r="818" spans="1:14">
      <c r="A818" s="1">
        <v>1095</v>
      </c>
      <c r="B818" s="2">
        <f t="shared" si="84"/>
        <v>1.1324200913242009</v>
      </c>
      <c r="C818" s="17">
        <v>0.52066999999999997</v>
      </c>
      <c r="D818" s="5">
        <v>0.34455999999999998</v>
      </c>
      <c r="G818" s="3">
        <f t="shared" si="85"/>
        <v>0</v>
      </c>
      <c r="I818" s="4">
        <f t="shared" si="86"/>
        <v>0</v>
      </c>
      <c r="J818" s="16">
        <f t="shared" si="87"/>
        <v>0</v>
      </c>
      <c r="K818">
        <f t="shared" si="88"/>
        <v>0</v>
      </c>
      <c r="L818">
        <f>D818*$J$3724/$K$3724</f>
        <v>0.36847638997862348</v>
      </c>
      <c r="M818">
        <f t="shared" si="89"/>
        <v>0</v>
      </c>
      <c r="N818" s="16">
        <f t="shared" si="90"/>
        <v>0</v>
      </c>
    </row>
    <row r="819" spans="1:14">
      <c r="A819" s="1">
        <v>1096</v>
      </c>
      <c r="B819" s="2">
        <f t="shared" si="84"/>
        <v>1.1313868613138687</v>
      </c>
      <c r="C819" s="17">
        <v>0.50322999999999996</v>
      </c>
      <c r="D819" s="5">
        <v>0.33384000000000003</v>
      </c>
      <c r="G819" s="3">
        <f t="shared" si="85"/>
        <v>0</v>
      </c>
      <c r="I819" s="4">
        <f t="shared" si="86"/>
        <v>0</v>
      </c>
      <c r="J819" s="16">
        <f t="shared" si="87"/>
        <v>0</v>
      </c>
      <c r="K819">
        <f t="shared" si="88"/>
        <v>0</v>
      </c>
      <c r="L819">
        <f>D819*$J$3724/$K$3724</f>
        <v>0.35701229983301513</v>
      </c>
      <c r="M819">
        <f t="shared" si="89"/>
        <v>0</v>
      </c>
      <c r="N819" s="16">
        <f t="shared" si="90"/>
        <v>0</v>
      </c>
    </row>
    <row r="820" spans="1:14">
      <c r="A820" s="1">
        <v>1097</v>
      </c>
      <c r="B820" s="2">
        <f t="shared" si="84"/>
        <v>1.1303555150410209</v>
      </c>
      <c r="C820" s="17">
        <v>0.57852000000000003</v>
      </c>
      <c r="D820" s="5">
        <v>0.3286</v>
      </c>
      <c r="G820" s="3">
        <f t="shared" si="85"/>
        <v>0</v>
      </c>
      <c r="I820" s="4">
        <f t="shared" si="86"/>
        <v>0</v>
      </c>
      <c r="J820" s="16">
        <f t="shared" si="87"/>
        <v>0</v>
      </c>
      <c r="K820">
        <f t="shared" si="88"/>
        <v>0</v>
      </c>
      <c r="L820">
        <f>D820*$J$3724/$K$3724</f>
        <v>0.35140858412751247</v>
      </c>
      <c r="M820">
        <f t="shared" si="89"/>
        <v>0</v>
      </c>
      <c r="N820" s="16">
        <f t="shared" si="90"/>
        <v>0</v>
      </c>
    </row>
    <row r="821" spans="1:14">
      <c r="A821" s="1">
        <v>1098</v>
      </c>
      <c r="B821" s="2">
        <f t="shared" si="84"/>
        <v>1.1293260473588342</v>
      </c>
      <c r="C821" s="17">
        <v>0.50290999999999997</v>
      </c>
      <c r="D821" s="5">
        <v>0.33062000000000002</v>
      </c>
      <c r="G821" s="3">
        <f t="shared" si="85"/>
        <v>0</v>
      </c>
      <c r="I821" s="4">
        <f t="shared" si="86"/>
        <v>0</v>
      </c>
      <c r="J821" s="16">
        <f t="shared" si="87"/>
        <v>0</v>
      </c>
      <c r="K821">
        <f t="shared" si="88"/>
        <v>0</v>
      </c>
      <c r="L821">
        <f>D821*$J$3724/$K$3724</f>
        <v>0.35356879514375583</v>
      </c>
      <c r="M821">
        <f t="shared" si="89"/>
        <v>0</v>
      </c>
      <c r="N821" s="16">
        <f t="shared" si="90"/>
        <v>0</v>
      </c>
    </row>
    <row r="822" spans="1:14">
      <c r="A822" s="1">
        <v>1099</v>
      </c>
      <c r="B822" s="2">
        <f t="shared" si="84"/>
        <v>1.1282984531392175</v>
      </c>
      <c r="C822" s="17">
        <v>0.50771999999999995</v>
      </c>
      <c r="D822" s="5">
        <v>0.34166999999999997</v>
      </c>
      <c r="G822" s="3">
        <f t="shared" si="85"/>
        <v>0</v>
      </c>
      <c r="I822" s="4">
        <f t="shared" si="86"/>
        <v>0</v>
      </c>
      <c r="J822" s="16">
        <f t="shared" si="87"/>
        <v>0</v>
      </c>
      <c r="K822">
        <f t="shared" si="88"/>
        <v>0</v>
      </c>
      <c r="L822">
        <f>D822*$J$3724/$K$3724</f>
        <v>0.36538579104944358</v>
      </c>
      <c r="M822">
        <f t="shared" si="89"/>
        <v>0</v>
      </c>
      <c r="N822" s="16">
        <f t="shared" si="90"/>
        <v>0</v>
      </c>
    </row>
    <row r="823" spans="1:14">
      <c r="A823" s="1">
        <v>1100</v>
      </c>
      <c r="B823" s="2">
        <f t="shared" si="84"/>
        <v>1.1272727272727272</v>
      </c>
      <c r="C823" s="17">
        <v>0.48576999999999998</v>
      </c>
      <c r="D823" s="5">
        <v>0</v>
      </c>
      <c r="G823" s="3">
        <f t="shared" si="85"/>
        <v>0</v>
      </c>
      <c r="I823" s="4">
        <f t="shared" si="86"/>
        <v>0</v>
      </c>
      <c r="J823" s="16">
        <f t="shared" si="87"/>
        <v>0</v>
      </c>
      <c r="K823">
        <f t="shared" si="88"/>
        <v>0</v>
      </c>
      <c r="L823">
        <f>D823*$J$3724/$K$3724</f>
        <v>0</v>
      </c>
      <c r="M823">
        <f t="shared" si="89"/>
        <v>0</v>
      </c>
      <c r="N823" s="16">
        <f t="shared" si="90"/>
        <v>0</v>
      </c>
    </row>
    <row r="824" spans="1:14">
      <c r="A824" s="1">
        <v>1101</v>
      </c>
      <c r="B824" s="2">
        <f t="shared" si="84"/>
        <v>1.1262488646684832</v>
      </c>
      <c r="C824" s="17">
        <v>0.49696000000000001</v>
      </c>
      <c r="D824" s="5">
        <v>0</v>
      </c>
      <c r="G824" s="3">
        <f t="shared" si="85"/>
        <v>0</v>
      </c>
      <c r="I824" s="4">
        <f t="shared" si="86"/>
        <v>0</v>
      </c>
      <c r="J824" s="16">
        <f t="shared" si="87"/>
        <v>0</v>
      </c>
      <c r="K824">
        <f t="shared" si="88"/>
        <v>0</v>
      </c>
      <c r="L824">
        <f>D824*$J$3724/$K$3724</f>
        <v>0</v>
      </c>
      <c r="M824">
        <f t="shared" si="89"/>
        <v>0</v>
      </c>
      <c r="N824" s="16">
        <f t="shared" si="90"/>
        <v>0</v>
      </c>
    </row>
    <row r="825" spans="1:14">
      <c r="A825" s="1">
        <v>1102</v>
      </c>
      <c r="B825" s="2">
        <f t="shared" si="84"/>
        <v>1.1252268602540836</v>
      </c>
      <c r="C825" s="17">
        <v>0.46883000000000002</v>
      </c>
      <c r="D825" s="5">
        <v>0</v>
      </c>
      <c r="G825" s="3">
        <f t="shared" si="85"/>
        <v>0</v>
      </c>
      <c r="I825" s="4">
        <f t="shared" si="86"/>
        <v>0</v>
      </c>
      <c r="J825" s="16">
        <f t="shared" si="87"/>
        <v>0</v>
      </c>
      <c r="K825">
        <f t="shared" si="88"/>
        <v>0</v>
      </c>
      <c r="L825">
        <f>D825*$J$3724/$K$3724</f>
        <v>0</v>
      </c>
      <c r="M825">
        <f t="shared" si="89"/>
        <v>0</v>
      </c>
      <c r="N825" s="16">
        <f t="shared" si="90"/>
        <v>0</v>
      </c>
    </row>
    <row r="826" spans="1:14">
      <c r="A826" s="1">
        <v>1103</v>
      </c>
      <c r="B826" s="2">
        <f t="shared" si="84"/>
        <v>1.1242067089755212</v>
      </c>
      <c r="C826" s="17">
        <v>0.46637000000000001</v>
      </c>
      <c r="D826" s="5">
        <v>0</v>
      </c>
      <c r="G826" s="3">
        <f t="shared" si="85"/>
        <v>0</v>
      </c>
      <c r="I826" s="4">
        <f t="shared" si="86"/>
        <v>0</v>
      </c>
      <c r="J826" s="16">
        <f t="shared" si="87"/>
        <v>0</v>
      </c>
      <c r="K826">
        <f t="shared" si="88"/>
        <v>0</v>
      </c>
      <c r="L826">
        <f>D826*$J$3724/$K$3724</f>
        <v>0</v>
      </c>
      <c r="M826">
        <f t="shared" si="89"/>
        <v>0</v>
      </c>
      <c r="N826" s="16">
        <f t="shared" si="90"/>
        <v>0</v>
      </c>
    </row>
    <row r="827" spans="1:14">
      <c r="A827" s="1">
        <v>1104</v>
      </c>
      <c r="B827" s="2">
        <f t="shared" si="84"/>
        <v>1.1231884057971016</v>
      </c>
      <c r="C827" s="17">
        <v>0.46765000000000001</v>
      </c>
      <c r="D827" s="5">
        <v>0</v>
      </c>
      <c r="G827" s="3">
        <f t="shared" si="85"/>
        <v>0</v>
      </c>
      <c r="I827" s="4">
        <f t="shared" si="86"/>
        <v>0</v>
      </c>
      <c r="J827" s="16">
        <f t="shared" si="87"/>
        <v>0</v>
      </c>
      <c r="K827">
        <f t="shared" si="88"/>
        <v>0</v>
      </c>
      <c r="L827">
        <f>D827*$J$3724/$K$3724</f>
        <v>0</v>
      </c>
      <c r="M827">
        <f t="shared" si="89"/>
        <v>0</v>
      </c>
      <c r="N827" s="16">
        <f t="shared" si="90"/>
        <v>0</v>
      </c>
    </row>
    <row r="828" spans="1:14">
      <c r="A828" s="1">
        <v>1105</v>
      </c>
      <c r="B828" s="2">
        <f t="shared" si="84"/>
        <v>1.1221719457013575</v>
      </c>
      <c r="C828" s="17">
        <v>0.50644</v>
      </c>
      <c r="D828" s="5">
        <v>0</v>
      </c>
      <c r="G828" s="3">
        <f t="shared" si="85"/>
        <v>0</v>
      </c>
      <c r="I828" s="4">
        <f t="shared" si="86"/>
        <v>0</v>
      </c>
      <c r="J828" s="16">
        <f t="shared" si="87"/>
        <v>0</v>
      </c>
      <c r="K828">
        <f t="shared" si="88"/>
        <v>0</v>
      </c>
      <c r="L828">
        <f>D828*$J$3724/$K$3724</f>
        <v>0</v>
      </c>
      <c r="M828">
        <f t="shared" si="89"/>
        <v>0</v>
      </c>
      <c r="N828" s="16">
        <f t="shared" si="90"/>
        <v>0</v>
      </c>
    </row>
    <row r="829" spans="1:14">
      <c r="A829" s="1">
        <v>1106</v>
      </c>
      <c r="B829" s="2">
        <f t="shared" si="84"/>
        <v>1.1211573236889694</v>
      </c>
      <c r="C829" s="17">
        <v>0.39792</v>
      </c>
      <c r="D829" s="5">
        <v>0</v>
      </c>
      <c r="G829" s="3">
        <f t="shared" si="85"/>
        <v>0</v>
      </c>
      <c r="I829" s="4">
        <f t="shared" si="86"/>
        <v>0</v>
      </c>
      <c r="J829" s="16">
        <f t="shared" si="87"/>
        <v>0</v>
      </c>
      <c r="K829">
        <f t="shared" si="88"/>
        <v>0</v>
      </c>
      <c r="L829">
        <f>D829*$J$3724/$K$3724</f>
        <v>0</v>
      </c>
      <c r="M829">
        <f t="shared" si="89"/>
        <v>0</v>
      </c>
      <c r="N829" s="16">
        <f t="shared" si="90"/>
        <v>0</v>
      </c>
    </row>
    <row r="830" spans="1:14">
      <c r="A830" s="1">
        <v>1107</v>
      </c>
      <c r="B830" s="2">
        <f t="shared" si="84"/>
        <v>1.1201445347786811</v>
      </c>
      <c r="C830" s="17">
        <v>0.48304000000000002</v>
      </c>
      <c r="D830" s="5">
        <v>0</v>
      </c>
      <c r="G830" s="3">
        <f t="shared" si="85"/>
        <v>0</v>
      </c>
      <c r="I830" s="4">
        <f t="shared" si="86"/>
        <v>0</v>
      </c>
      <c r="J830" s="16">
        <f t="shared" si="87"/>
        <v>0</v>
      </c>
      <c r="K830">
        <f t="shared" si="88"/>
        <v>0</v>
      </c>
      <c r="L830">
        <f>D830*$J$3724/$K$3724</f>
        <v>0</v>
      </c>
      <c r="M830">
        <f t="shared" si="89"/>
        <v>0</v>
      </c>
      <c r="N830" s="16">
        <f t="shared" si="90"/>
        <v>0</v>
      </c>
    </row>
    <row r="831" spans="1:14">
      <c r="A831" s="1">
        <v>1108</v>
      </c>
      <c r="B831" s="2">
        <f t="shared" si="84"/>
        <v>1.1191335740072201</v>
      </c>
      <c r="C831" s="17">
        <v>0.41565000000000002</v>
      </c>
      <c r="D831" s="5">
        <v>0</v>
      </c>
      <c r="G831" s="3">
        <f t="shared" si="85"/>
        <v>0</v>
      </c>
      <c r="I831" s="4">
        <f t="shared" si="86"/>
        <v>0</v>
      </c>
      <c r="J831" s="16">
        <f t="shared" si="87"/>
        <v>0</v>
      </c>
      <c r="K831">
        <f t="shared" si="88"/>
        <v>0</v>
      </c>
      <c r="L831">
        <f>D831*$J$3724/$K$3724</f>
        <v>0</v>
      </c>
      <c r="M831">
        <f t="shared" si="89"/>
        <v>0</v>
      </c>
      <c r="N831" s="16">
        <f t="shared" si="90"/>
        <v>0</v>
      </c>
    </row>
    <row r="832" spans="1:14">
      <c r="A832" s="1">
        <v>1109</v>
      </c>
      <c r="B832" s="2">
        <f t="shared" si="84"/>
        <v>1.1181244364292156</v>
      </c>
      <c r="C832" s="17">
        <v>0.41277999999999998</v>
      </c>
      <c r="D832" s="5">
        <v>0</v>
      </c>
      <c r="G832" s="3">
        <f t="shared" si="85"/>
        <v>0</v>
      </c>
      <c r="I832" s="4">
        <f t="shared" si="86"/>
        <v>0</v>
      </c>
      <c r="J832" s="16">
        <f t="shared" si="87"/>
        <v>0</v>
      </c>
      <c r="K832">
        <f t="shared" si="88"/>
        <v>0</v>
      </c>
      <c r="L832">
        <f>D832*$J$3724/$K$3724</f>
        <v>0</v>
      </c>
      <c r="M832">
        <f t="shared" si="89"/>
        <v>0</v>
      </c>
      <c r="N832" s="16">
        <f t="shared" si="90"/>
        <v>0</v>
      </c>
    </row>
    <row r="833" spans="1:14">
      <c r="A833" s="1">
        <v>1110</v>
      </c>
      <c r="B833" s="2">
        <f t="shared" si="84"/>
        <v>1.117117117117117</v>
      </c>
      <c r="C833" s="17">
        <v>0.47899000000000003</v>
      </c>
      <c r="D833" s="5">
        <v>0</v>
      </c>
      <c r="G833" s="3">
        <f t="shared" si="85"/>
        <v>0</v>
      </c>
      <c r="I833" s="4">
        <f t="shared" si="86"/>
        <v>0</v>
      </c>
      <c r="J833" s="16">
        <f t="shared" si="87"/>
        <v>0</v>
      </c>
      <c r="K833">
        <f t="shared" si="88"/>
        <v>0</v>
      </c>
      <c r="L833">
        <f>D833*$J$3724/$K$3724</f>
        <v>0</v>
      </c>
      <c r="M833">
        <f t="shared" si="89"/>
        <v>0</v>
      </c>
      <c r="N833" s="16">
        <f t="shared" si="90"/>
        <v>0</v>
      </c>
    </row>
    <row r="834" spans="1:14">
      <c r="A834" s="1">
        <v>1111</v>
      </c>
      <c r="B834" s="2">
        <f t="shared" si="84"/>
        <v>1.116111611161116</v>
      </c>
      <c r="C834" s="17">
        <v>0.33154</v>
      </c>
      <c r="D834" s="5">
        <v>0</v>
      </c>
      <c r="G834" s="3">
        <f t="shared" si="85"/>
        <v>0</v>
      </c>
      <c r="I834" s="4">
        <f t="shared" si="86"/>
        <v>0</v>
      </c>
      <c r="J834" s="16">
        <f t="shared" si="87"/>
        <v>0</v>
      </c>
      <c r="K834">
        <f t="shared" si="88"/>
        <v>0</v>
      </c>
      <c r="L834">
        <f>D834*$J$3724/$K$3724</f>
        <v>0</v>
      </c>
      <c r="M834">
        <f t="shared" si="89"/>
        <v>0</v>
      </c>
      <c r="N834" s="16">
        <f t="shared" si="90"/>
        <v>0</v>
      </c>
    </row>
    <row r="835" spans="1:14">
      <c r="A835" s="1">
        <v>1112</v>
      </c>
      <c r="B835" s="2">
        <f t="shared" ref="B835:B898" si="91">1240/A835</f>
        <v>1.1151079136690647</v>
      </c>
      <c r="C835" s="17">
        <v>0.41356999999999999</v>
      </c>
      <c r="D835" s="5">
        <v>0</v>
      </c>
      <c r="G835" s="3">
        <f t="shared" ref="G835:G898" si="92">F835*A835/124000</f>
        <v>0</v>
      </c>
      <c r="I835" s="4">
        <f t="shared" ref="I835:I898" si="93">H835*A835/124000</f>
        <v>0</v>
      </c>
      <c r="J835" s="16">
        <f t="shared" ref="J835:J898" si="94">C835*G835</f>
        <v>0</v>
      </c>
      <c r="K835">
        <f t="shared" ref="K835:K898" si="95">D835*G835</f>
        <v>0</v>
      </c>
      <c r="L835">
        <f>D835*$J$3724/$K$3724</f>
        <v>0</v>
      </c>
      <c r="M835">
        <f t="shared" ref="M835:M898" si="96">D835*I835</f>
        <v>0</v>
      </c>
      <c r="N835" s="16">
        <f t="shared" ref="N835:N898" si="97">C835*I835</f>
        <v>0</v>
      </c>
    </row>
    <row r="836" spans="1:14">
      <c r="A836" s="1">
        <v>1113</v>
      </c>
      <c r="B836" s="2">
        <f t="shared" si="91"/>
        <v>1.1141060197663972</v>
      </c>
      <c r="C836" s="17">
        <v>0.26850000000000002</v>
      </c>
      <c r="D836" s="5">
        <v>0</v>
      </c>
      <c r="G836" s="3">
        <f t="shared" si="92"/>
        <v>0</v>
      </c>
      <c r="I836" s="4">
        <f t="shared" si="93"/>
        <v>0</v>
      </c>
      <c r="J836" s="16">
        <f t="shared" si="94"/>
        <v>0</v>
      </c>
      <c r="K836">
        <f t="shared" si="95"/>
        <v>0</v>
      </c>
      <c r="L836">
        <f>D836*$J$3724/$K$3724</f>
        <v>0</v>
      </c>
      <c r="M836">
        <f t="shared" si="96"/>
        <v>0</v>
      </c>
      <c r="N836" s="16">
        <f t="shared" si="97"/>
        <v>0</v>
      </c>
    </row>
    <row r="837" spans="1:14">
      <c r="A837" s="1">
        <v>1114</v>
      </c>
      <c r="B837" s="2">
        <f t="shared" si="91"/>
        <v>1.1131059245960502</v>
      </c>
      <c r="C837" s="17">
        <v>0.29985000000000001</v>
      </c>
      <c r="D837" s="5">
        <v>0</v>
      </c>
      <c r="G837" s="3">
        <f t="shared" si="92"/>
        <v>0</v>
      </c>
      <c r="I837" s="4">
        <f t="shared" si="93"/>
        <v>0</v>
      </c>
      <c r="J837" s="16">
        <f t="shared" si="94"/>
        <v>0</v>
      </c>
      <c r="K837">
        <f t="shared" si="95"/>
        <v>0</v>
      </c>
      <c r="L837">
        <f>D837*$J$3724/$K$3724</f>
        <v>0</v>
      </c>
      <c r="M837">
        <f t="shared" si="96"/>
        <v>0</v>
      </c>
      <c r="N837" s="16">
        <f t="shared" si="97"/>
        <v>0</v>
      </c>
    </row>
    <row r="838" spans="1:14">
      <c r="A838" s="1">
        <v>1115</v>
      </c>
      <c r="B838" s="2">
        <f t="shared" si="91"/>
        <v>1.1121076233183858</v>
      </c>
      <c r="C838" s="17">
        <v>0.24987000000000001</v>
      </c>
      <c r="D838" s="5">
        <v>0</v>
      </c>
      <c r="G838" s="3">
        <f t="shared" si="92"/>
        <v>0</v>
      </c>
      <c r="I838" s="4">
        <f t="shared" si="93"/>
        <v>0</v>
      </c>
      <c r="J838" s="16">
        <f t="shared" si="94"/>
        <v>0</v>
      </c>
      <c r="K838">
        <f t="shared" si="95"/>
        <v>0</v>
      </c>
      <c r="L838">
        <f>D838*$J$3724/$K$3724</f>
        <v>0</v>
      </c>
      <c r="M838">
        <f t="shared" si="96"/>
        <v>0</v>
      </c>
      <c r="N838" s="16">
        <f t="shared" si="97"/>
        <v>0</v>
      </c>
    </row>
    <row r="839" spans="1:14">
      <c r="A839" s="1">
        <v>1116</v>
      </c>
      <c r="B839" s="2">
        <f t="shared" si="91"/>
        <v>1.1111111111111112</v>
      </c>
      <c r="C839" s="17">
        <v>0.20136000000000001</v>
      </c>
      <c r="D839" s="5">
        <v>0</v>
      </c>
      <c r="G839" s="3">
        <f t="shared" si="92"/>
        <v>0</v>
      </c>
      <c r="I839" s="4">
        <f t="shared" si="93"/>
        <v>0</v>
      </c>
      <c r="J839" s="16">
        <f t="shared" si="94"/>
        <v>0</v>
      </c>
      <c r="K839">
        <f t="shared" si="95"/>
        <v>0</v>
      </c>
      <c r="L839">
        <f>D839*$J$3724/$K$3724</f>
        <v>0</v>
      </c>
      <c r="M839">
        <f t="shared" si="96"/>
        <v>0</v>
      </c>
      <c r="N839" s="16">
        <f t="shared" si="97"/>
        <v>0</v>
      </c>
    </row>
    <row r="840" spans="1:14">
      <c r="A840" s="1">
        <v>1117</v>
      </c>
      <c r="B840" s="2">
        <f t="shared" si="91"/>
        <v>1.1101163831692031</v>
      </c>
      <c r="C840" s="17">
        <v>7.9617999999999994E-2</v>
      </c>
      <c r="D840" s="5">
        <v>0</v>
      </c>
      <c r="G840" s="3">
        <f t="shared" si="92"/>
        <v>0</v>
      </c>
      <c r="I840" s="4">
        <f t="shared" si="93"/>
        <v>0</v>
      </c>
      <c r="J840" s="16">
        <f t="shared" si="94"/>
        <v>0</v>
      </c>
      <c r="K840">
        <f t="shared" si="95"/>
        <v>0</v>
      </c>
      <c r="L840">
        <f>D840*$J$3724/$K$3724</f>
        <v>0</v>
      </c>
      <c r="M840">
        <f t="shared" si="96"/>
        <v>0</v>
      </c>
      <c r="N840" s="16">
        <f t="shared" si="97"/>
        <v>0</v>
      </c>
    </row>
    <row r="841" spans="1:14">
      <c r="A841" s="1">
        <v>1118</v>
      </c>
      <c r="B841" s="2">
        <f t="shared" si="91"/>
        <v>1.10912343470483</v>
      </c>
      <c r="C841" s="17">
        <v>0.21753</v>
      </c>
      <c r="D841" s="5">
        <v>0</v>
      </c>
      <c r="G841" s="3">
        <f t="shared" si="92"/>
        <v>0</v>
      </c>
      <c r="I841" s="4">
        <f t="shared" si="93"/>
        <v>0</v>
      </c>
      <c r="J841" s="16">
        <f t="shared" si="94"/>
        <v>0</v>
      </c>
      <c r="K841">
        <f t="shared" si="95"/>
        <v>0</v>
      </c>
      <c r="L841">
        <f>D841*$J$3724/$K$3724</f>
        <v>0</v>
      </c>
      <c r="M841">
        <f t="shared" si="96"/>
        <v>0</v>
      </c>
      <c r="N841" s="16">
        <f t="shared" si="97"/>
        <v>0</v>
      </c>
    </row>
    <row r="842" spans="1:14">
      <c r="A842" s="1">
        <v>1119</v>
      </c>
      <c r="B842" s="2">
        <f t="shared" si="91"/>
        <v>1.1081322609472744</v>
      </c>
      <c r="C842" s="17">
        <v>0.11317000000000001</v>
      </c>
      <c r="D842" s="5">
        <v>0</v>
      </c>
      <c r="G842" s="3">
        <f t="shared" si="92"/>
        <v>0</v>
      </c>
      <c r="I842" s="4">
        <f t="shared" si="93"/>
        <v>0</v>
      </c>
      <c r="J842" s="16">
        <f t="shared" si="94"/>
        <v>0</v>
      </c>
      <c r="K842">
        <f t="shared" si="95"/>
        <v>0</v>
      </c>
      <c r="L842">
        <f>D842*$J$3724/$K$3724</f>
        <v>0</v>
      </c>
      <c r="M842">
        <f t="shared" si="96"/>
        <v>0</v>
      </c>
      <c r="N842" s="16">
        <f t="shared" si="97"/>
        <v>0</v>
      </c>
    </row>
    <row r="843" spans="1:14">
      <c r="A843" s="1">
        <v>1120</v>
      </c>
      <c r="B843" s="2">
        <f t="shared" si="91"/>
        <v>1.1071428571428572</v>
      </c>
      <c r="C843" s="17">
        <v>0.14188999999999999</v>
      </c>
      <c r="D843" s="5">
        <v>0</v>
      </c>
      <c r="G843" s="3">
        <f t="shared" si="92"/>
        <v>0</v>
      </c>
      <c r="I843" s="4">
        <f t="shared" si="93"/>
        <v>0</v>
      </c>
      <c r="J843" s="16">
        <f t="shared" si="94"/>
        <v>0</v>
      </c>
      <c r="K843">
        <f t="shared" si="95"/>
        <v>0</v>
      </c>
      <c r="L843">
        <f>D843*$J$3724/$K$3724</f>
        <v>0</v>
      </c>
      <c r="M843">
        <f t="shared" si="96"/>
        <v>0</v>
      </c>
      <c r="N843" s="16">
        <f t="shared" si="97"/>
        <v>0</v>
      </c>
    </row>
    <row r="844" spans="1:14">
      <c r="A844" s="1">
        <v>1121</v>
      </c>
      <c r="B844" s="2">
        <f t="shared" si="91"/>
        <v>1.1061552185548618</v>
      </c>
      <c r="C844" s="17">
        <v>0.18586</v>
      </c>
      <c r="D844" s="5">
        <v>0</v>
      </c>
      <c r="G844" s="3">
        <f t="shared" si="92"/>
        <v>0</v>
      </c>
      <c r="I844" s="4">
        <f t="shared" si="93"/>
        <v>0</v>
      </c>
      <c r="J844" s="16">
        <f t="shared" si="94"/>
        <v>0</v>
      </c>
      <c r="K844">
        <f t="shared" si="95"/>
        <v>0</v>
      </c>
      <c r="L844">
        <f>D844*$J$3724/$K$3724</f>
        <v>0</v>
      </c>
      <c r="M844">
        <f t="shared" si="96"/>
        <v>0</v>
      </c>
      <c r="N844" s="16">
        <f t="shared" si="97"/>
        <v>0</v>
      </c>
    </row>
    <row r="845" spans="1:14">
      <c r="A845" s="1">
        <v>1122</v>
      </c>
      <c r="B845" s="2">
        <f t="shared" si="91"/>
        <v>1.1051693404634582</v>
      </c>
      <c r="C845" s="17">
        <v>8.1685999999999995E-2</v>
      </c>
      <c r="D845" s="5">
        <v>0</v>
      </c>
      <c r="G845" s="3">
        <f t="shared" si="92"/>
        <v>0</v>
      </c>
      <c r="I845" s="4">
        <f t="shared" si="93"/>
        <v>0</v>
      </c>
      <c r="J845" s="16">
        <f t="shared" si="94"/>
        <v>0</v>
      </c>
      <c r="K845">
        <f t="shared" si="95"/>
        <v>0</v>
      </c>
      <c r="L845">
        <f>D845*$J$3724/$K$3724</f>
        <v>0</v>
      </c>
      <c r="M845">
        <f t="shared" si="96"/>
        <v>0</v>
      </c>
      <c r="N845" s="16">
        <f t="shared" si="97"/>
        <v>0</v>
      </c>
    </row>
    <row r="846" spans="1:14">
      <c r="A846" s="1">
        <v>1123</v>
      </c>
      <c r="B846" s="2">
        <f t="shared" si="91"/>
        <v>1.1041852181656278</v>
      </c>
      <c r="C846" s="17">
        <v>0.12817000000000001</v>
      </c>
      <c r="D846" s="5">
        <v>0</v>
      </c>
      <c r="G846" s="3">
        <f t="shared" si="92"/>
        <v>0</v>
      </c>
      <c r="I846" s="4">
        <f t="shared" si="93"/>
        <v>0</v>
      </c>
      <c r="J846" s="16">
        <f t="shared" si="94"/>
        <v>0</v>
      </c>
      <c r="K846">
        <f t="shared" si="95"/>
        <v>0</v>
      </c>
      <c r="L846">
        <f>D846*$J$3724/$K$3724</f>
        <v>0</v>
      </c>
      <c r="M846">
        <f t="shared" si="96"/>
        <v>0</v>
      </c>
      <c r="N846" s="16">
        <f t="shared" si="97"/>
        <v>0</v>
      </c>
    </row>
    <row r="847" spans="1:14">
      <c r="A847" s="1">
        <v>1124</v>
      </c>
      <c r="B847" s="2">
        <f t="shared" si="91"/>
        <v>1.103202846975089</v>
      </c>
      <c r="C847" s="17">
        <v>0.1087</v>
      </c>
      <c r="D847" s="5">
        <v>0</v>
      </c>
      <c r="G847" s="3">
        <f t="shared" si="92"/>
        <v>0</v>
      </c>
      <c r="I847" s="4">
        <f t="shared" si="93"/>
        <v>0</v>
      </c>
      <c r="J847" s="16">
        <f t="shared" si="94"/>
        <v>0</v>
      </c>
      <c r="K847">
        <f t="shared" si="95"/>
        <v>0</v>
      </c>
      <c r="L847">
        <f>D847*$J$3724/$K$3724</f>
        <v>0</v>
      </c>
      <c r="M847">
        <f t="shared" si="96"/>
        <v>0</v>
      </c>
      <c r="N847" s="16">
        <f t="shared" si="97"/>
        <v>0</v>
      </c>
    </row>
    <row r="848" spans="1:14">
      <c r="A848" s="1">
        <v>1125</v>
      </c>
      <c r="B848" s="2">
        <f t="shared" si="91"/>
        <v>1.1022222222222222</v>
      </c>
      <c r="C848" s="17">
        <v>0.14427999999999999</v>
      </c>
      <c r="D848" s="5">
        <v>0</v>
      </c>
      <c r="G848" s="3">
        <f t="shared" si="92"/>
        <v>0</v>
      </c>
      <c r="I848" s="4">
        <f t="shared" si="93"/>
        <v>0</v>
      </c>
      <c r="J848" s="16">
        <f t="shared" si="94"/>
        <v>0</v>
      </c>
      <c r="K848">
        <f t="shared" si="95"/>
        <v>0</v>
      </c>
      <c r="L848">
        <f>D848*$J$3724/$K$3724</f>
        <v>0</v>
      </c>
      <c r="M848">
        <f t="shared" si="96"/>
        <v>0</v>
      </c>
      <c r="N848" s="16">
        <f t="shared" si="97"/>
        <v>0</v>
      </c>
    </row>
    <row r="849" spans="1:14">
      <c r="A849" s="1">
        <v>1126</v>
      </c>
      <c r="B849" s="2">
        <f t="shared" si="91"/>
        <v>1.1012433392539964</v>
      </c>
      <c r="C849" s="17">
        <v>5.1589000000000003E-2</v>
      </c>
      <c r="D849" s="5">
        <v>0</v>
      </c>
      <c r="G849" s="3">
        <f t="shared" si="92"/>
        <v>0</v>
      </c>
      <c r="I849" s="4">
        <f t="shared" si="93"/>
        <v>0</v>
      </c>
      <c r="J849" s="16">
        <f t="shared" si="94"/>
        <v>0</v>
      </c>
      <c r="K849">
        <f t="shared" si="95"/>
        <v>0</v>
      </c>
      <c r="L849">
        <f>D849*$J$3724/$K$3724</f>
        <v>0</v>
      </c>
      <c r="M849">
        <f t="shared" si="96"/>
        <v>0</v>
      </c>
      <c r="N849" s="16">
        <f t="shared" si="97"/>
        <v>0</v>
      </c>
    </row>
    <row r="850" spans="1:14">
      <c r="A850" s="1">
        <v>1127</v>
      </c>
      <c r="B850" s="2">
        <f t="shared" si="91"/>
        <v>1.1002661934338953</v>
      </c>
      <c r="C850" s="17">
        <v>0.15725</v>
      </c>
      <c r="D850" s="5">
        <v>0</v>
      </c>
      <c r="G850" s="3">
        <f t="shared" si="92"/>
        <v>0</v>
      </c>
      <c r="I850" s="4">
        <f t="shared" si="93"/>
        <v>0</v>
      </c>
      <c r="J850" s="16">
        <f t="shared" si="94"/>
        <v>0</v>
      </c>
      <c r="K850">
        <f t="shared" si="95"/>
        <v>0</v>
      </c>
      <c r="L850">
        <f>D850*$J$3724/$K$3724</f>
        <v>0</v>
      </c>
      <c r="M850">
        <f t="shared" si="96"/>
        <v>0</v>
      </c>
      <c r="N850" s="16">
        <f t="shared" si="97"/>
        <v>0</v>
      </c>
    </row>
    <row r="851" spans="1:14">
      <c r="A851" s="1">
        <v>1128</v>
      </c>
      <c r="B851" s="2">
        <f t="shared" si="91"/>
        <v>1.0992907801418439</v>
      </c>
      <c r="C851" s="17">
        <v>9.9224000000000007E-2</v>
      </c>
      <c r="D851" s="5">
        <v>0</v>
      </c>
      <c r="G851" s="3">
        <f t="shared" si="92"/>
        <v>0</v>
      </c>
      <c r="I851" s="4">
        <f t="shared" si="93"/>
        <v>0</v>
      </c>
      <c r="J851" s="16">
        <f t="shared" si="94"/>
        <v>0</v>
      </c>
      <c r="K851">
        <f t="shared" si="95"/>
        <v>0</v>
      </c>
      <c r="L851">
        <f>D851*$J$3724/$K$3724</f>
        <v>0</v>
      </c>
      <c r="M851">
        <f t="shared" si="96"/>
        <v>0</v>
      </c>
      <c r="N851" s="16">
        <f t="shared" si="97"/>
        <v>0</v>
      </c>
    </row>
    <row r="852" spans="1:14">
      <c r="A852" s="1">
        <v>1129</v>
      </c>
      <c r="B852" s="2">
        <f t="shared" si="91"/>
        <v>1.0983170947741363</v>
      </c>
      <c r="C852" s="17">
        <v>0.10591</v>
      </c>
      <c r="D852" s="5">
        <v>0</v>
      </c>
      <c r="G852" s="3">
        <f t="shared" si="92"/>
        <v>0</v>
      </c>
      <c r="I852" s="4">
        <f t="shared" si="93"/>
        <v>0</v>
      </c>
      <c r="J852" s="16">
        <f t="shared" si="94"/>
        <v>0</v>
      </c>
      <c r="K852">
        <f t="shared" si="95"/>
        <v>0</v>
      </c>
      <c r="L852">
        <f>D852*$J$3724/$K$3724</f>
        <v>0</v>
      </c>
      <c r="M852">
        <f t="shared" si="96"/>
        <v>0</v>
      </c>
      <c r="N852" s="16">
        <f t="shared" si="97"/>
        <v>0</v>
      </c>
    </row>
    <row r="853" spans="1:14">
      <c r="A853" s="1">
        <v>1130</v>
      </c>
      <c r="B853" s="2">
        <f t="shared" si="91"/>
        <v>1.0973451327433628</v>
      </c>
      <c r="C853" s="17">
        <v>7.0573999999999998E-2</v>
      </c>
      <c r="D853" s="5">
        <v>0</v>
      </c>
      <c r="G853" s="3">
        <f t="shared" si="92"/>
        <v>0</v>
      </c>
      <c r="I853" s="4">
        <f t="shared" si="93"/>
        <v>0</v>
      </c>
      <c r="J853" s="16">
        <f t="shared" si="94"/>
        <v>0</v>
      </c>
      <c r="K853">
        <f t="shared" si="95"/>
        <v>0</v>
      </c>
      <c r="L853">
        <f>D853*$J$3724/$K$3724</f>
        <v>0</v>
      </c>
      <c r="M853">
        <f t="shared" si="96"/>
        <v>0</v>
      </c>
      <c r="N853" s="16">
        <f t="shared" si="97"/>
        <v>0</v>
      </c>
    </row>
    <row r="854" spans="1:14">
      <c r="A854" s="1">
        <v>1131</v>
      </c>
      <c r="B854" s="2">
        <f t="shared" si="91"/>
        <v>1.0963748894783378</v>
      </c>
      <c r="C854" s="17">
        <v>0.29559999999999997</v>
      </c>
      <c r="D854" s="5">
        <v>0</v>
      </c>
      <c r="G854" s="3">
        <f t="shared" si="92"/>
        <v>0</v>
      </c>
      <c r="I854" s="4">
        <f t="shared" si="93"/>
        <v>0</v>
      </c>
      <c r="J854" s="16">
        <f t="shared" si="94"/>
        <v>0</v>
      </c>
      <c r="K854">
        <f t="shared" si="95"/>
        <v>0</v>
      </c>
      <c r="L854">
        <f>D854*$J$3724/$K$3724</f>
        <v>0</v>
      </c>
      <c r="M854">
        <f t="shared" si="96"/>
        <v>0</v>
      </c>
      <c r="N854" s="16">
        <f t="shared" si="97"/>
        <v>0</v>
      </c>
    </row>
    <row r="855" spans="1:14">
      <c r="A855" s="1">
        <v>1132</v>
      </c>
      <c r="B855" s="2">
        <f t="shared" si="91"/>
        <v>1.0954063604240283</v>
      </c>
      <c r="C855" s="17">
        <v>0.23411000000000001</v>
      </c>
      <c r="D855" s="5">
        <v>0</v>
      </c>
      <c r="G855" s="3">
        <f t="shared" si="92"/>
        <v>0</v>
      </c>
      <c r="I855" s="4">
        <f t="shared" si="93"/>
        <v>0</v>
      </c>
      <c r="J855" s="16">
        <f t="shared" si="94"/>
        <v>0</v>
      </c>
      <c r="K855">
        <f t="shared" si="95"/>
        <v>0</v>
      </c>
      <c r="L855">
        <f>D855*$J$3724/$K$3724</f>
        <v>0</v>
      </c>
      <c r="M855">
        <f t="shared" si="96"/>
        <v>0</v>
      </c>
      <c r="N855" s="16">
        <f t="shared" si="97"/>
        <v>0</v>
      </c>
    </row>
    <row r="856" spans="1:14">
      <c r="A856" s="1">
        <v>1133</v>
      </c>
      <c r="B856" s="2">
        <f t="shared" si="91"/>
        <v>1.0944395410414829</v>
      </c>
      <c r="C856" s="17">
        <v>0.15331</v>
      </c>
      <c r="D856" s="5">
        <v>0</v>
      </c>
      <c r="G856" s="3">
        <f t="shared" si="92"/>
        <v>0</v>
      </c>
      <c r="I856" s="4">
        <f t="shared" si="93"/>
        <v>0</v>
      </c>
      <c r="J856" s="16">
        <f t="shared" si="94"/>
        <v>0</v>
      </c>
      <c r="K856">
        <f t="shared" si="95"/>
        <v>0</v>
      </c>
      <c r="L856">
        <f>D856*$J$3724/$K$3724</f>
        <v>0</v>
      </c>
      <c r="M856">
        <f t="shared" si="96"/>
        <v>0</v>
      </c>
      <c r="N856" s="16">
        <f t="shared" si="97"/>
        <v>0</v>
      </c>
    </row>
    <row r="857" spans="1:14">
      <c r="A857" s="1">
        <v>1134</v>
      </c>
      <c r="B857" s="2">
        <f t="shared" si="91"/>
        <v>1.0934744268077601</v>
      </c>
      <c r="C857" s="17">
        <v>4.1739999999999999E-2</v>
      </c>
      <c r="D857" s="5">
        <v>0</v>
      </c>
      <c r="G857" s="3">
        <f t="shared" si="92"/>
        <v>0</v>
      </c>
      <c r="I857" s="4">
        <f t="shared" si="93"/>
        <v>0</v>
      </c>
      <c r="J857" s="16">
        <f t="shared" si="94"/>
        <v>0</v>
      </c>
      <c r="K857">
        <f t="shared" si="95"/>
        <v>0</v>
      </c>
      <c r="L857">
        <f>D857*$J$3724/$K$3724</f>
        <v>0</v>
      </c>
      <c r="M857">
        <f t="shared" si="96"/>
        <v>0</v>
      </c>
      <c r="N857" s="16">
        <f t="shared" si="97"/>
        <v>0</v>
      </c>
    </row>
    <row r="858" spans="1:14">
      <c r="A858" s="1">
        <v>1135</v>
      </c>
      <c r="B858" s="2">
        <f t="shared" si="91"/>
        <v>1.0925110132158591</v>
      </c>
      <c r="C858" s="17">
        <v>1.5462E-2</v>
      </c>
      <c r="D858" s="5">
        <v>0</v>
      </c>
      <c r="G858" s="3">
        <f t="shared" si="92"/>
        <v>0</v>
      </c>
      <c r="I858" s="4">
        <f t="shared" si="93"/>
        <v>0</v>
      </c>
      <c r="J858" s="16">
        <f t="shared" si="94"/>
        <v>0</v>
      </c>
      <c r="K858">
        <f t="shared" si="95"/>
        <v>0</v>
      </c>
      <c r="L858">
        <f>D858*$J$3724/$K$3724</f>
        <v>0</v>
      </c>
      <c r="M858">
        <f t="shared" si="96"/>
        <v>0</v>
      </c>
      <c r="N858" s="16">
        <f t="shared" si="97"/>
        <v>0</v>
      </c>
    </row>
    <row r="859" spans="1:14">
      <c r="A859" s="1">
        <v>1136</v>
      </c>
      <c r="B859" s="2">
        <f t="shared" si="91"/>
        <v>1.091549295774648</v>
      </c>
      <c r="C859" s="17">
        <v>0.12876000000000001</v>
      </c>
      <c r="D859" s="5">
        <v>0</v>
      </c>
      <c r="G859" s="3">
        <f t="shared" si="92"/>
        <v>0</v>
      </c>
      <c r="I859" s="4">
        <f t="shared" si="93"/>
        <v>0</v>
      </c>
      <c r="J859" s="16">
        <f t="shared" si="94"/>
        <v>0</v>
      </c>
      <c r="K859">
        <f t="shared" si="95"/>
        <v>0</v>
      </c>
      <c r="L859">
        <f>D859*$J$3724/$K$3724</f>
        <v>0</v>
      </c>
      <c r="M859">
        <f t="shared" si="96"/>
        <v>0</v>
      </c>
      <c r="N859" s="16">
        <f t="shared" si="97"/>
        <v>0</v>
      </c>
    </row>
    <row r="860" spans="1:14">
      <c r="A860" s="1">
        <v>1137</v>
      </c>
      <c r="B860" s="2">
        <f t="shared" si="91"/>
        <v>1.0905892700087951</v>
      </c>
      <c r="C860" s="17">
        <v>0.28784999999999999</v>
      </c>
      <c r="D860" s="5">
        <v>0</v>
      </c>
      <c r="G860" s="3">
        <f t="shared" si="92"/>
        <v>0</v>
      </c>
      <c r="I860" s="4">
        <f t="shared" si="93"/>
        <v>0</v>
      </c>
      <c r="J860" s="16">
        <f t="shared" si="94"/>
        <v>0</v>
      </c>
      <c r="K860">
        <f t="shared" si="95"/>
        <v>0</v>
      </c>
      <c r="L860">
        <f>D860*$J$3724/$K$3724</f>
        <v>0</v>
      </c>
      <c r="M860">
        <f t="shared" si="96"/>
        <v>0</v>
      </c>
      <c r="N860" s="16">
        <f t="shared" si="97"/>
        <v>0</v>
      </c>
    </row>
    <row r="861" spans="1:14">
      <c r="A861" s="1">
        <v>1138</v>
      </c>
      <c r="B861" s="2">
        <f t="shared" si="91"/>
        <v>1.0896309314586994</v>
      </c>
      <c r="C861" s="17">
        <v>0.20329</v>
      </c>
      <c r="D861" s="5">
        <v>0</v>
      </c>
      <c r="G861" s="3">
        <f t="shared" si="92"/>
        <v>0</v>
      </c>
      <c r="I861" s="4">
        <f t="shared" si="93"/>
        <v>0</v>
      </c>
      <c r="J861" s="16">
        <f t="shared" si="94"/>
        <v>0</v>
      </c>
      <c r="K861">
        <f t="shared" si="95"/>
        <v>0</v>
      </c>
      <c r="L861">
        <f>D861*$J$3724/$K$3724</f>
        <v>0</v>
      </c>
      <c r="M861">
        <f t="shared" si="96"/>
        <v>0</v>
      </c>
      <c r="N861" s="16">
        <f t="shared" si="97"/>
        <v>0</v>
      </c>
    </row>
    <row r="862" spans="1:14">
      <c r="A862" s="1">
        <v>1139</v>
      </c>
      <c r="B862" s="2">
        <f t="shared" si="91"/>
        <v>1.0886742756804215</v>
      </c>
      <c r="C862" s="17">
        <v>0.29849999999999999</v>
      </c>
      <c r="D862" s="5">
        <v>0</v>
      </c>
      <c r="G862" s="3">
        <f t="shared" si="92"/>
        <v>0</v>
      </c>
      <c r="I862" s="4">
        <f t="shared" si="93"/>
        <v>0</v>
      </c>
      <c r="J862" s="16">
        <f t="shared" si="94"/>
        <v>0</v>
      </c>
      <c r="K862">
        <f t="shared" si="95"/>
        <v>0</v>
      </c>
      <c r="L862">
        <f>D862*$J$3724/$K$3724</f>
        <v>0</v>
      </c>
      <c r="M862">
        <f t="shared" si="96"/>
        <v>0</v>
      </c>
      <c r="N862" s="16">
        <f t="shared" si="97"/>
        <v>0</v>
      </c>
    </row>
    <row r="863" spans="1:14">
      <c r="A863" s="1">
        <v>1140</v>
      </c>
      <c r="B863" s="2">
        <f t="shared" si="91"/>
        <v>1.0877192982456141</v>
      </c>
      <c r="C863" s="17">
        <v>0.25599</v>
      </c>
      <c r="D863" s="5">
        <v>0</v>
      </c>
      <c r="G863" s="3">
        <f t="shared" si="92"/>
        <v>0</v>
      </c>
      <c r="I863" s="4">
        <f t="shared" si="93"/>
        <v>0</v>
      </c>
      <c r="J863" s="16">
        <f t="shared" si="94"/>
        <v>0</v>
      </c>
      <c r="K863">
        <f t="shared" si="95"/>
        <v>0</v>
      </c>
      <c r="L863">
        <f>D863*$J$3724/$K$3724</f>
        <v>0</v>
      </c>
      <c r="M863">
        <f t="shared" si="96"/>
        <v>0</v>
      </c>
      <c r="N863" s="16">
        <f t="shared" si="97"/>
        <v>0</v>
      </c>
    </row>
    <row r="864" spans="1:14">
      <c r="A864" s="1">
        <v>1141</v>
      </c>
      <c r="B864" s="2">
        <f t="shared" si="91"/>
        <v>1.086765994741455</v>
      </c>
      <c r="C864" s="17">
        <v>0.19336999999999999</v>
      </c>
      <c r="D864" s="5">
        <v>0</v>
      </c>
      <c r="G864" s="3">
        <f t="shared" si="92"/>
        <v>0</v>
      </c>
      <c r="I864" s="4">
        <f t="shared" si="93"/>
        <v>0</v>
      </c>
      <c r="J864" s="16">
        <f t="shared" si="94"/>
        <v>0</v>
      </c>
      <c r="K864">
        <f t="shared" si="95"/>
        <v>0</v>
      </c>
      <c r="L864">
        <f>D864*$J$3724/$K$3724</f>
        <v>0</v>
      </c>
      <c r="M864">
        <f t="shared" si="96"/>
        <v>0</v>
      </c>
      <c r="N864" s="16">
        <f t="shared" si="97"/>
        <v>0</v>
      </c>
    </row>
    <row r="865" spans="1:14">
      <c r="A865" s="1">
        <v>1142</v>
      </c>
      <c r="B865" s="2">
        <f t="shared" si="91"/>
        <v>1.0858143607705779</v>
      </c>
      <c r="C865" s="17">
        <v>0.22478999999999999</v>
      </c>
      <c r="D865" s="5">
        <v>0</v>
      </c>
      <c r="G865" s="3">
        <f t="shared" si="92"/>
        <v>0</v>
      </c>
      <c r="I865" s="4">
        <f t="shared" si="93"/>
        <v>0</v>
      </c>
      <c r="J865" s="16">
        <f t="shared" si="94"/>
        <v>0</v>
      </c>
      <c r="K865">
        <f t="shared" si="95"/>
        <v>0</v>
      </c>
      <c r="L865">
        <f>D865*$J$3724/$K$3724</f>
        <v>0</v>
      </c>
      <c r="M865">
        <f t="shared" si="96"/>
        <v>0</v>
      </c>
      <c r="N865" s="16">
        <f t="shared" si="97"/>
        <v>0</v>
      </c>
    </row>
    <row r="866" spans="1:14">
      <c r="A866" s="1">
        <v>1143</v>
      </c>
      <c r="B866" s="2">
        <f t="shared" si="91"/>
        <v>1.0848643919510061</v>
      </c>
      <c r="C866" s="17">
        <v>0.31183</v>
      </c>
      <c r="D866" s="5">
        <v>0</v>
      </c>
      <c r="G866" s="3">
        <f t="shared" si="92"/>
        <v>0</v>
      </c>
      <c r="I866" s="4">
        <f t="shared" si="93"/>
        <v>0</v>
      </c>
      <c r="J866" s="16">
        <f t="shared" si="94"/>
        <v>0</v>
      </c>
      <c r="K866">
        <f t="shared" si="95"/>
        <v>0</v>
      </c>
      <c r="L866">
        <f>D866*$J$3724/$K$3724</f>
        <v>0</v>
      </c>
      <c r="M866">
        <f t="shared" si="96"/>
        <v>0</v>
      </c>
      <c r="N866" s="16">
        <f t="shared" si="97"/>
        <v>0</v>
      </c>
    </row>
    <row r="867" spans="1:14">
      <c r="A867" s="1">
        <v>1144</v>
      </c>
      <c r="B867" s="2">
        <f t="shared" si="91"/>
        <v>1.083916083916084</v>
      </c>
      <c r="C867" s="17">
        <v>0.11326</v>
      </c>
      <c r="D867" s="5">
        <v>0</v>
      </c>
      <c r="G867" s="3">
        <f t="shared" si="92"/>
        <v>0</v>
      </c>
      <c r="I867" s="4">
        <f t="shared" si="93"/>
        <v>0</v>
      </c>
      <c r="J867" s="16">
        <f t="shared" si="94"/>
        <v>0</v>
      </c>
      <c r="K867">
        <f t="shared" si="95"/>
        <v>0</v>
      </c>
      <c r="L867">
        <f>D867*$J$3724/$K$3724</f>
        <v>0</v>
      </c>
      <c r="M867">
        <f t="shared" si="96"/>
        <v>0</v>
      </c>
      <c r="N867" s="16">
        <f t="shared" si="97"/>
        <v>0</v>
      </c>
    </row>
    <row r="868" spans="1:14">
      <c r="A868" s="1">
        <v>1145</v>
      </c>
      <c r="B868" s="2">
        <f t="shared" si="91"/>
        <v>1.0829694323144106</v>
      </c>
      <c r="C868" s="17">
        <v>0.14604</v>
      </c>
      <c r="D868" s="5">
        <v>0</v>
      </c>
      <c r="G868" s="3">
        <f t="shared" si="92"/>
        <v>0</v>
      </c>
      <c r="I868" s="4">
        <f t="shared" si="93"/>
        <v>0</v>
      </c>
      <c r="J868" s="16">
        <f t="shared" si="94"/>
        <v>0</v>
      </c>
      <c r="K868">
        <f t="shared" si="95"/>
        <v>0</v>
      </c>
      <c r="L868">
        <f>D868*$J$3724/$K$3724</f>
        <v>0</v>
      </c>
      <c r="M868">
        <f t="shared" si="96"/>
        <v>0</v>
      </c>
      <c r="N868" s="16">
        <f t="shared" si="97"/>
        <v>0</v>
      </c>
    </row>
    <row r="869" spans="1:14">
      <c r="A869" s="1">
        <v>1146</v>
      </c>
      <c r="B869" s="2">
        <f t="shared" si="91"/>
        <v>1.0820244328097732</v>
      </c>
      <c r="C869" s="17">
        <v>0.15764</v>
      </c>
      <c r="D869" s="5">
        <v>0</v>
      </c>
      <c r="G869" s="3">
        <f t="shared" si="92"/>
        <v>0</v>
      </c>
      <c r="I869" s="4">
        <f t="shared" si="93"/>
        <v>0</v>
      </c>
      <c r="J869" s="16">
        <f t="shared" si="94"/>
        <v>0</v>
      </c>
      <c r="K869">
        <f t="shared" si="95"/>
        <v>0</v>
      </c>
      <c r="L869">
        <f>D869*$J$3724/$K$3724</f>
        <v>0</v>
      </c>
      <c r="M869">
        <f t="shared" si="96"/>
        <v>0</v>
      </c>
      <c r="N869" s="16">
        <f t="shared" si="97"/>
        <v>0</v>
      </c>
    </row>
    <row r="870" spans="1:14">
      <c r="A870" s="1">
        <v>1147</v>
      </c>
      <c r="B870" s="2">
        <f t="shared" si="91"/>
        <v>1.0810810810810811</v>
      </c>
      <c r="C870" s="17">
        <v>5.9175999999999999E-2</v>
      </c>
      <c r="D870" s="5">
        <v>0</v>
      </c>
      <c r="G870" s="3">
        <f t="shared" si="92"/>
        <v>0</v>
      </c>
      <c r="I870" s="4">
        <f t="shared" si="93"/>
        <v>0</v>
      </c>
      <c r="J870" s="16">
        <f t="shared" si="94"/>
        <v>0</v>
      </c>
      <c r="K870">
        <f t="shared" si="95"/>
        <v>0</v>
      </c>
      <c r="L870">
        <f>D870*$J$3724/$K$3724</f>
        <v>0</v>
      </c>
      <c r="M870">
        <f t="shared" si="96"/>
        <v>0</v>
      </c>
      <c r="N870" s="16">
        <f t="shared" si="97"/>
        <v>0</v>
      </c>
    </row>
    <row r="871" spans="1:14">
      <c r="A871" s="1">
        <v>1148</v>
      </c>
      <c r="B871" s="2">
        <f t="shared" si="91"/>
        <v>1.0801393728222997</v>
      </c>
      <c r="C871" s="17">
        <v>0.27112999999999998</v>
      </c>
      <c r="D871" s="5">
        <v>0</v>
      </c>
      <c r="G871" s="3">
        <f t="shared" si="92"/>
        <v>0</v>
      </c>
      <c r="I871" s="4">
        <f t="shared" si="93"/>
        <v>0</v>
      </c>
      <c r="J871" s="16">
        <f t="shared" si="94"/>
        <v>0</v>
      </c>
      <c r="K871">
        <f t="shared" si="95"/>
        <v>0</v>
      </c>
      <c r="L871">
        <f>D871*$J$3724/$K$3724</f>
        <v>0</v>
      </c>
      <c r="M871">
        <f t="shared" si="96"/>
        <v>0</v>
      </c>
      <c r="N871" s="16">
        <f t="shared" si="97"/>
        <v>0</v>
      </c>
    </row>
    <row r="872" spans="1:14">
      <c r="A872" s="1">
        <v>1149</v>
      </c>
      <c r="B872" s="2">
        <f t="shared" si="91"/>
        <v>1.0791993037423846</v>
      </c>
      <c r="C872" s="17">
        <v>0.21854000000000001</v>
      </c>
      <c r="D872" s="5">
        <v>0</v>
      </c>
      <c r="G872" s="3">
        <f t="shared" si="92"/>
        <v>0</v>
      </c>
      <c r="I872" s="4">
        <f t="shared" si="93"/>
        <v>0</v>
      </c>
      <c r="J872" s="16">
        <f t="shared" si="94"/>
        <v>0</v>
      </c>
      <c r="K872">
        <f t="shared" si="95"/>
        <v>0</v>
      </c>
      <c r="L872">
        <f>D872*$J$3724/$K$3724</f>
        <v>0</v>
      </c>
      <c r="M872">
        <f t="shared" si="96"/>
        <v>0</v>
      </c>
      <c r="N872" s="16">
        <f t="shared" si="97"/>
        <v>0</v>
      </c>
    </row>
    <row r="873" spans="1:14">
      <c r="A873" s="1">
        <v>1150</v>
      </c>
      <c r="B873" s="2">
        <f t="shared" si="91"/>
        <v>1.0782608695652174</v>
      </c>
      <c r="C873" s="17">
        <v>0.12164</v>
      </c>
      <c r="D873" s="5">
        <v>0</v>
      </c>
      <c r="G873" s="3">
        <f t="shared" si="92"/>
        <v>0</v>
      </c>
      <c r="I873" s="4">
        <f t="shared" si="93"/>
        <v>0</v>
      </c>
      <c r="J873" s="16">
        <f t="shared" si="94"/>
        <v>0</v>
      </c>
      <c r="K873">
        <f t="shared" si="95"/>
        <v>0</v>
      </c>
      <c r="L873">
        <f>D873*$J$3724/$K$3724</f>
        <v>0</v>
      </c>
      <c r="M873">
        <f t="shared" si="96"/>
        <v>0</v>
      </c>
      <c r="N873" s="16">
        <f t="shared" si="97"/>
        <v>0</v>
      </c>
    </row>
    <row r="874" spans="1:14">
      <c r="A874" s="1">
        <v>1151</v>
      </c>
      <c r="B874" s="2">
        <f t="shared" si="91"/>
        <v>1.0773240660295396</v>
      </c>
      <c r="C874" s="17">
        <v>0.2034</v>
      </c>
      <c r="D874" s="5">
        <v>0</v>
      </c>
      <c r="G874" s="3">
        <f t="shared" si="92"/>
        <v>0</v>
      </c>
      <c r="I874" s="4">
        <f t="shared" si="93"/>
        <v>0</v>
      </c>
      <c r="J874" s="16">
        <f t="shared" si="94"/>
        <v>0</v>
      </c>
      <c r="K874">
        <f t="shared" si="95"/>
        <v>0</v>
      </c>
      <c r="L874">
        <f>D874*$J$3724/$K$3724</f>
        <v>0</v>
      </c>
      <c r="M874">
        <f t="shared" si="96"/>
        <v>0</v>
      </c>
      <c r="N874" s="16">
        <f t="shared" si="97"/>
        <v>0</v>
      </c>
    </row>
    <row r="875" spans="1:14">
      <c r="A875" s="1">
        <v>1152</v>
      </c>
      <c r="B875" s="2">
        <f t="shared" si="91"/>
        <v>1.0763888888888888</v>
      </c>
      <c r="C875" s="17">
        <v>0.24762000000000001</v>
      </c>
      <c r="D875" s="5">
        <v>0</v>
      </c>
      <c r="G875" s="3">
        <f t="shared" si="92"/>
        <v>0</v>
      </c>
      <c r="I875" s="4">
        <f t="shared" si="93"/>
        <v>0</v>
      </c>
      <c r="J875" s="16">
        <f t="shared" si="94"/>
        <v>0</v>
      </c>
      <c r="K875">
        <f t="shared" si="95"/>
        <v>0</v>
      </c>
      <c r="L875">
        <f>D875*$J$3724/$K$3724</f>
        <v>0</v>
      </c>
      <c r="M875">
        <f t="shared" si="96"/>
        <v>0</v>
      </c>
      <c r="N875" s="16">
        <f t="shared" si="97"/>
        <v>0</v>
      </c>
    </row>
    <row r="876" spans="1:14">
      <c r="A876" s="1">
        <v>1153</v>
      </c>
      <c r="B876" s="2">
        <f t="shared" si="91"/>
        <v>1.0754553339115351</v>
      </c>
      <c r="C876" s="17">
        <v>0.23812</v>
      </c>
      <c r="D876" s="5">
        <v>0</v>
      </c>
      <c r="G876" s="3">
        <f t="shared" si="92"/>
        <v>0</v>
      </c>
      <c r="I876" s="4">
        <f t="shared" si="93"/>
        <v>0</v>
      </c>
      <c r="J876" s="16">
        <f t="shared" si="94"/>
        <v>0</v>
      </c>
      <c r="K876">
        <f t="shared" si="95"/>
        <v>0</v>
      </c>
      <c r="L876">
        <f>D876*$J$3724/$K$3724</f>
        <v>0</v>
      </c>
      <c r="M876">
        <f t="shared" si="96"/>
        <v>0</v>
      </c>
      <c r="N876" s="16">
        <f t="shared" si="97"/>
        <v>0</v>
      </c>
    </row>
    <row r="877" spans="1:14">
      <c r="A877" s="1">
        <v>1154</v>
      </c>
      <c r="B877" s="2">
        <f t="shared" si="91"/>
        <v>1.074523396880416</v>
      </c>
      <c r="C877" s="17">
        <v>0.14248</v>
      </c>
      <c r="D877" s="5">
        <v>0</v>
      </c>
      <c r="G877" s="3">
        <f t="shared" si="92"/>
        <v>0</v>
      </c>
      <c r="I877" s="4">
        <f t="shared" si="93"/>
        <v>0</v>
      </c>
      <c r="J877" s="16">
        <f t="shared" si="94"/>
        <v>0</v>
      </c>
      <c r="K877">
        <f t="shared" si="95"/>
        <v>0</v>
      </c>
      <c r="L877">
        <f>D877*$J$3724/$K$3724</f>
        <v>0</v>
      </c>
      <c r="M877">
        <f t="shared" si="96"/>
        <v>0</v>
      </c>
      <c r="N877" s="16">
        <f t="shared" si="97"/>
        <v>0</v>
      </c>
    </row>
    <row r="878" spans="1:14">
      <c r="A878" s="1">
        <v>1155</v>
      </c>
      <c r="B878" s="2">
        <f t="shared" si="91"/>
        <v>1.0735930735930737</v>
      </c>
      <c r="C878" s="17">
        <v>0.31315999999999999</v>
      </c>
      <c r="D878" s="5">
        <v>0</v>
      </c>
      <c r="G878" s="3">
        <f t="shared" si="92"/>
        <v>0</v>
      </c>
      <c r="I878" s="4">
        <f t="shared" si="93"/>
        <v>0</v>
      </c>
      <c r="J878" s="16">
        <f t="shared" si="94"/>
        <v>0</v>
      </c>
      <c r="K878">
        <f t="shared" si="95"/>
        <v>0</v>
      </c>
      <c r="L878">
        <f>D878*$J$3724/$K$3724</f>
        <v>0</v>
      </c>
      <c r="M878">
        <f t="shared" si="96"/>
        <v>0</v>
      </c>
      <c r="N878" s="16">
        <f t="shared" si="97"/>
        <v>0</v>
      </c>
    </row>
    <row r="879" spans="1:14">
      <c r="A879" s="1">
        <v>1156</v>
      </c>
      <c r="B879" s="2">
        <f t="shared" si="91"/>
        <v>1.0726643598615917</v>
      </c>
      <c r="C879" s="17">
        <v>0.28089999999999998</v>
      </c>
      <c r="D879" s="5">
        <v>0</v>
      </c>
      <c r="G879" s="3">
        <f t="shared" si="92"/>
        <v>0</v>
      </c>
      <c r="I879" s="4">
        <f t="shared" si="93"/>
        <v>0</v>
      </c>
      <c r="J879" s="16">
        <f t="shared" si="94"/>
        <v>0</v>
      </c>
      <c r="K879">
        <f t="shared" si="95"/>
        <v>0</v>
      </c>
      <c r="L879">
        <f>D879*$J$3724/$K$3724</f>
        <v>0</v>
      </c>
      <c r="M879">
        <f t="shared" si="96"/>
        <v>0</v>
      </c>
      <c r="N879" s="16">
        <f t="shared" si="97"/>
        <v>0</v>
      </c>
    </row>
    <row r="880" spans="1:14">
      <c r="A880" s="1">
        <v>1157</v>
      </c>
      <c r="B880" s="2">
        <f t="shared" si="91"/>
        <v>1.0717372515125325</v>
      </c>
      <c r="C880" s="17">
        <v>0.31458000000000003</v>
      </c>
      <c r="D880" s="5">
        <v>0</v>
      </c>
      <c r="G880" s="3">
        <f t="shared" si="92"/>
        <v>0</v>
      </c>
      <c r="I880" s="4">
        <f t="shared" si="93"/>
        <v>0</v>
      </c>
      <c r="J880" s="16">
        <f t="shared" si="94"/>
        <v>0</v>
      </c>
      <c r="K880">
        <f t="shared" si="95"/>
        <v>0</v>
      </c>
      <c r="L880">
        <f>D880*$J$3724/$K$3724</f>
        <v>0</v>
      </c>
      <c r="M880">
        <f t="shared" si="96"/>
        <v>0</v>
      </c>
      <c r="N880" s="16">
        <f t="shared" si="97"/>
        <v>0</v>
      </c>
    </row>
    <row r="881" spans="1:14">
      <c r="A881" s="1">
        <v>1158</v>
      </c>
      <c r="B881" s="2">
        <f t="shared" si="91"/>
        <v>1.0708117443868739</v>
      </c>
      <c r="C881" s="17">
        <v>0.31170999999999999</v>
      </c>
      <c r="D881" s="5">
        <v>0</v>
      </c>
      <c r="G881" s="3">
        <f t="shared" si="92"/>
        <v>0</v>
      </c>
      <c r="I881" s="4">
        <f t="shared" si="93"/>
        <v>0</v>
      </c>
      <c r="J881" s="16">
        <f t="shared" si="94"/>
        <v>0</v>
      </c>
      <c r="K881">
        <f t="shared" si="95"/>
        <v>0</v>
      </c>
      <c r="L881">
        <f>D881*$J$3724/$K$3724</f>
        <v>0</v>
      </c>
      <c r="M881">
        <f t="shared" si="96"/>
        <v>0</v>
      </c>
      <c r="N881" s="16">
        <f t="shared" si="97"/>
        <v>0</v>
      </c>
    </row>
    <row r="882" spans="1:14">
      <c r="A882" s="1">
        <v>1159</v>
      </c>
      <c r="B882" s="2">
        <f t="shared" si="91"/>
        <v>1.0698878343399483</v>
      </c>
      <c r="C882" s="17">
        <v>0.33693000000000001</v>
      </c>
      <c r="D882" s="5">
        <v>0</v>
      </c>
      <c r="G882" s="3">
        <f t="shared" si="92"/>
        <v>0</v>
      </c>
      <c r="I882" s="4">
        <f t="shared" si="93"/>
        <v>0</v>
      </c>
      <c r="J882" s="16">
        <f t="shared" si="94"/>
        <v>0</v>
      </c>
      <c r="K882">
        <f t="shared" si="95"/>
        <v>0</v>
      </c>
      <c r="L882">
        <f>D882*$J$3724/$K$3724</f>
        <v>0</v>
      </c>
      <c r="M882">
        <f t="shared" si="96"/>
        <v>0</v>
      </c>
      <c r="N882" s="16">
        <f t="shared" si="97"/>
        <v>0</v>
      </c>
    </row>
    <row r="883" spans="1:14">
      <c r="A883" s="1">
        <v>1160</v>
      </c>
      <c r="B883" s="2">
        <f t="shared" si="91"/>
        <v>1.0689655172413792</v>
      </c>
      <c r="C883" s="17">
        <v>0.28648000000000001</v>
      </c>
      <c r="D883" s="5">
        <v>0</v>
      </c>
      <c r="G883" s="3">
        <f t="shared" si="92"/>
        <v>0</v>
      </c>
      <c r="I883" s="4">
        <f t="shared" si="93"/>
        <v>0</v>
      </c>
      <c r="J883" s="16">
        <f t="shared" si="94"/>
        <v>0</v>
      </c>
      <c r="K883">
        <f t="shared" si="95"/>
        <v>0</v>
      </c>
      <c r="L883">
        <f>D883*$J$3724/$K$3724</f>
        <v>0</v>
      </c>
      <c r="M883">
        <f t="shared" si="96"/>
        <v>0</v>
      </c>
      <c r="N883" s="16">
        <f t="shared" si="97"/>
        <v>0</v>
      </c>
    </row>
    <row r="884" spans="1:14">
      <c r="A884" s="1">
        <v>1161</v>
      </c>
      <c r="B884" s="2">
        <f t="shared" si="91"/>
        <v>1.0680447889750215</v>
      </c>
      <c r="C884" s="17">
        <v>0.34753000000000001</v>
      </c>
      <c r="D884" s="5">
        <v>0</v>
      </c>
      <c r="G884" s="3">
        <f t="shared" si="92"/>
        <v>0</v>
      </c>
      <c r="I884" s="4">
        <f t="shared" si="93"/>
        <v>0</v>
      </c>
      <c r="J884" s="16">
        <f t="shared" si="94"/>
        <v>0</v>
      </c>
      <c r="K884">
        <f t="shared" si="95"/>
        <v>0</v>
      </c>
      <c r="L884">
        <f>D884*$J$3724/$K$3724</f>
        <v>0</v>
      </c>
      <c r="M884">
        <f t="shared" si="96"/>
        <v>0</v>
      </c>
      <c r="N884" s="16">
        <f t="shared" si="97"/>
        <v>0</v>
      </c>
    </row>
    <row r="885" spans="1:14">
      <c r="A885" s="1">
        <v>1162</v>
      </c>
      <c r="B885" s="2">
        <f t="shared" si="91"/>
        <v>1.0671256454388984</v>
      </c>
      <c r="C885" s="17">
        <v>0.35002</v>
      </c>
      <c r="D885" s="5">
        <v>0</v>
      </c>
      <c r="G885" s="3">
        <f t="shared" si="92"/>
        <v>0</v>
      </c>
      <c r="I885" s="4">
        <f t="shared" si="93"/>
        <v>0</v>
      </c>
      <c r="J885" s="16">
        <f t="shared" si="94"/>
        <v>0</v>
      </c>
      <c r="K885">
        <f t="shared" si="95"/>
        <v>0</v>
      </c>
      <c r="L885">
        <f>D885*$J$3724/$K$3724</f>
        <v>0</v>
      </c>
      <c r="M885">
        <f t="shared" si="96"/>
        <v>0</v>
      </c>
      <c r="N885" s="16">
        <f t="shared" si="97"/>
        <v>0</v>
      </c>
    </row>
    <row r="886" spans="1:14">
      <c r="A886" s="1">
        <v>1163</v>
      </c>
      <c r="B886" s="2">
        <f t="shared" si="91"/>
        <v>1.0662080825451419</v>
      </c>
      <c r="C886" s="17">
        <v>0.46856999999999999</v>
      </c>
      <c r="D886" s="5">
        <v>0</v>
      </c>
      <c r="G886" s="3">
        <f t="shared" si="92"/>
        <v>0</v>
      </c>
      <c r="I886" s="4">
        <f t="shared" si="93"/>
        <v>0</v>
      </c>
      <c r="J886" s="16">
        <f t="shared" si="94"/>
        <v>0</v>
      </c>
      <c r="K886">
        <f t="shared" si="95"/>
        <v>0</v>
      </c>
      <c r="L886">
        <f>D886*$J$3724/$K$3724</f>
        <v>0</v>
      </c>
      <c r="M886">
        <f t="shared" si="96"/>
        <v>0</v>
      </c>
      <c r="N886" s="16">
        <f t="shared" si="97"/>
        <v>0</v>
      </c>
    </row>
    <row r="887" spans="1:14">
      <c r="A887" s="1">
        <v>1164</v>
      </c>
      <c r="B887" s="2">
        <f t="shared" si="91"/>
        <v>1.0652920962199313</v>
      </c>
      <c r="C887" s="17">
        <v>0.40188000000000001</v>
      </c>
      <c r="D887" s="5">
        <v>0</v>
      </c>
      <c r="G887" s="3">
        <f t="shared" si="92"/>
        <v>0</v>
      </c>
      <c r="I887" s="4">
        <f t="shared" si="93"/>
        <v>0</v>
      </c>
      <c r="J887" s="16">
        <f t="shared" si="94"/>
        <v>0</v>
      </c>
      <c r="K887">
        <f t="shared" si="95"/>
        <v>0</v>
      </c>
      <c r="L887">
        <f>D887*$J$3724/$K$3724</f>
        <v>0</v>
      </c>
      <c r="M887">
        <f t="shared" si="96"/>
        <v>0</v>
      </c>
      <c r="N887" s="16">
        <f t="shared" si="97"/>
        <v>0</v>
      </c>
    </row>
    <row r="888" spans="1:14">
      <c r="A888" s="1">
        <v>1165</v>
      </c>
      <c r="B888" s="2">
        <f t="shared" si="91"/>
        <v>1.0643776824034334</v>
      </c>
      <c r="C888" s="17">
        <v>0.3886</v>
      </c>
      <c r="D888" s="5">
        <v>0</v>
      </c>
      <c r="G888" s="3">
        <f t="shared" si="92"/>
        <v>0</v>
      </c>
      <c r="I888" s="4">
        <f t="shared" si="93"/>
        <v>0</v>
      </c>
      <c r="J888" s="16">
        <f t="shared" si="94"/>
        <v>0</v>
      </c>
      <c r="K888">
        <f t="shared" si="95"/>
        <v>0</v>
      </c>
      <c r="L888">
        <f>D888*$J$3724/$K$3724</f>
        <v>0</v>
      </c>
      <c r="M888">
        <f t="shared" si="96"/>
        <v>0</v>
      </c>
      <c r="N888" s="16">
        <f t="shared" si="97"/>
        <v>0</v>
      </c>
    </row>
    <row r="889" spans="1:14">
      <c r="A889" s="1">
        <v>1166</v>
      </c>
      <c r="B889" s="2">
        <f t="shared" si="91"/>
        <v>1.0634648370497428</v>
      </c>
      <c r="C889" s="17">
        <v>0.37494</v>
      </c>
      <c r="D889" s="5">
        <v>0</v>
      </c>
      <c r="G889" s="3">
        <f t="shared" si="92"/>
        <v>0</v>
      </c>
      <c r="I889" s="4">
        <f t="shared" si="93"/>
        <v>0</v>
      </c>
      <c r="J889" s="16">
        <f t="shared" si="94"/>
        <v>0</v>
      </c>
      <c r="K889">
        <f t="shared" si="95"/>
        <v>0</v>
      </c>
      <c r="L889">
        <f>D889*$J$3724/$K$3724</f>
        <v>0</v>
      </c>
      <c r="M889">
        <f t="shared" si="96"/>
        <v>0</v>
      </c>
      <c r="N889" s="16">
        <f t="shared" si="97"/>
        <v>0</v>
      </c>
    </row>
    <row r="890" spans="1:14">
      <c r="A890" s="1">
        <v>1167</v>
      </c>
      <c r="B890" s="2">
        <f t="shared" si="91"/>
        <v>1.0625535561268209</v>
      </c>
      <c r="C890" s="17">
        <v>0.40995999999999999</v>
      </c>
      <c r="D890" s="5">
        <v>0</v>
      </c>
      <c r="G890" s="3">
        <f t="shared" si="92"/>
        <v>0</v>
      </c>
      <c r="I890" s="4">
        <f t="shared" si="93"/>
        <v>0</v>
      </c>
      <c r="J890" s="16">
        <f t="shared" si="94"/>
        <v>0</v>
      </c>
      <c r="K890">
        <f t="shared" si="95"/>
        <v>0</v>
      </c>
      <c r="L890">
        <f>D890*$J$3724/$K$3724</f>
        <v>0</v>
      </c>
      <c r="M890">
        <f t="shared" si="96"/>
        <v>0</v>
      </c>
      <c r="N890" s="16">
        <f t="shared" si="97"/>
        <v>0</v>
      </c>
    </row>
    <row r="891" spans="1:14">
      <c r="A891" s="1">
        <v>1168</v>
      </c>
      <c r="B891" s="2">
        <f t="shared" si="91"/>
        <v>1.0616438356164384</v>
      </c>
      <c r="C891" s="17">
        <v>0.41954000000000002</v>
      </c>
      <c r="D891" s="5">
        <v>0</v>
      </c>
      <c r="G891" s="3">
        <f t="shared" si="92"/>
        <v>0</v>
      </c>
      <c r="I891" s="4">
        <f t="shared" si="93"/>
        <v>0</v>
      </c>
      <c r="J891" s="16">
        <f t="shared" si="94"/>
        <v>0</v>
      </c>
      <c r="K891">
        <f t="shared" si="95"/>
        <v>0</v>
      </c>
      <c r="L891">
        <f>D891*$J$3724/$K$3724</f>
        <v>0</v>
      </c>
      <c r="M891">
        <f t="shared" si="96"/>
        <v>0</v>
      </c>
      <c r="N891" s="16">
        <f t="shared" si="97"/>
        <v>0</v>
      </c>
    </row>
    <row r="892" spans="1:14">
      <c r="A892" s="1">
        <v>1169</v>
      </c>
      <c r="B892" s="2">
        <f t="shared" si="91"/>
        <v>1.0607356715141145</v>
      </c>
      <c r="C892" s="17">
        <v>0.42309999999999998</v>
      </c>
      <c r="D892" s="5">
        <v>0</v>
      </c>
      <c r="G892" s="3">
        <f t="shared" si="92"/>
        <v>0</v>
      </c>
      <c r="I892" s="4">
        <f t="shared" si="93"/>
        <v>0</v>
      </c>
      <c r="J892" s="16">
        <f t="shared" si="94"/>
        <v>0</v>
      </c>
      <c r="K892">
        <f t="shared" si="95"/>
        <v>0</v>
      </c>
      <c r="L892">
        <f>D892*$J$3724/$K$3724</f>
        <v>0</v>
      </c>
      <c r="M892">
        <f t="shared" si="96"/>
        <v>0</v>
      </c>
      <c r="N892" s="16">
        <f t="shared" si="97"/>
        <v>0</v>
      </c>
    </row>
    <row r="893" spans="1:14">
      <c r="A893" s="1">
        <v>1170</v>
      </c>
      <c r="B893" s="2">
        <f t="shared" si="91"/>
        <v>1.0598290598290598</v>
      </c>
      <c r="C893" s="17">
        <v>0.45873000000000003</v>
      </c>
      <c r="D893" s="5">
        <v>0</v>
      </c>
      <c r="G893" s="3">
        <f t="shared" si="92"/>
        <v>0</v>
      </c>
      <c r="I893" s="4">
        <f t="shared" si="93"/>
        <v>0</v>
      </c>
      <c r="J893" s="16">
        <f t="shared" si="94"/>
        <v>0</v>
      </c>
      <c r="K893">
        <f t="shared" si="95"/>
        <v>0</v>
      </c>
      <c r="L893">
        <f>D893*$J$3724/$K$3724</f>
        <v>0</v>
      </c>
      <c r="M893">
        <f t="shared" si="96"/>
        <v>0</v>
      </c>
      <c r="N893" s="16">
        <f t="shared" si="97"/>
        <v>0</v>
      </c>
    </row>
    <row r="894" spans="1:14">
      <c r="A894" s="1">
        <v>1171</v>
      </c>
      <c r="B894" s="2">
        <f t="shared" si="91"/>
        <v>1.0589239965841162</v>
      </c>
      <c r="C894" s="17">
        <v>0.44830999999999999</v>
      </c>
      <c r="D894" s="5">
        <v>0</v>
      </c>
      <c r="G894" s="3">
        <f t="shared" si="92"/>
        <v>0</v>
      </c>
      <c r="I894" s="4">
        <f t="shared" si="93"/>
        <v>0</v>
      </c>
      <c r="J894" s="16">
        <f t="shared" si="94"/>
        <v>0</v>
      </c>
      <c r="K894">
        <f t="shared" si="95"/>
        <v>0</v>
      </c>
      <c r="L894">
        <f>D894*$J$3724/$K$3724</f>
        <v>0</v>
      </c>
      <c r="M894">
        <f t="shared" si="96"/>
        <v>0</v>
      </c>
      <c r="N894" s="16">
        <f t="shared" si="97"/>
        <v>0</v>
      </c>
    </row>
    <row r="895" spans="1:14">
      <c r="A895" s="1">
        <v>1172</v>
      </c>
      <c r="B895" s="2">
        <f t="shared" si="91"/>
        <v>1.0580204778156996</v>
      </c>
      <c r="C895" s="17">
        <v>0.45483000000000001</v>
      </c>
      <c r="D895" s="5">
        <v>0</v>
      </c>
      <c r="G895" s="3">
        <f t="shared" si="92"/>
        <v>0</v>
      </c>
      <c r="I895" s="4">
        <f t="shared" si="93"/>
        <v>0</v>
      </c>
      <c r="J895" s="16">
        <f t="shared" si="94"/>
        <v>0</v>
      </c>
      <c r="K895">
        <f t="shared" si="95"/>
        <v>0</v>
      </c>
      <c r="L895">
        <f>D895*$J$3724/$K$3724</f>
        <v>0</v>
      </c>
      <c r="M895">
        <f t="shared" si="96"/>
        <v>0</v>
      </c>
      <c r="N895" s="16">
        <f t="shared" si="97"/>
        <v>0</v>
      </c>
    </row>
    <row r="896" spans="1:14">
      <c r="A896" s="1">
        <v>1173</v>
      </c>
      <c r="B896" s="2">
        <f t="shared" si="91"/>
        <v>1.0571184995737426</v>
      </c>
      <c r="C896" s="17">
        <v>0.45641999999999999</v>
      </c>
      <c r="D896" s="5">
        <v>0</v>
      </c>
      <c r="G896" s="3">
        <f t="shared" si="92"/>
        <v>0</v>
      </c>
      <c r="I896" s="4">
        <f t="shared" si="93"/>
        <v>0</v>
      </c>
      <c r="J896" s="16">
        <f t="shared" si="94"/>
        <v>0</v>
      </c>
      <c r="K896">
        <f t="shared" si="95"/>
        <v>0</v>
      </c>
      <c r="L896">
        <f>D896*$J$3724/$K$3724</f>
        <v>0</v>
      </c>
      <c r="M896">
        <f t="shared" si="96"/>
        <v>0</v>
      </c>
      <c r="N896" s="16">
        <f t="shared" si="97"/>
        <v>0</v>
      </c>
    </row>
    <row r="897" spans="1:14">
      <c r="A897" s="1">
        <v>1174</v>
      </c>
      <c r="B897" s="2">
        <f t="shared" si="91"/>
        <v>1.0562180579216354</v>
      </c>
      <c r="C897" s="17">
        <v>0.33692</v>
      </c>
      <c r="D897" s="5">
        <v>0</v>
      </c>
      <c r="G897" s="3">
        <f t="shared" si="92"/>
        <v>0</v>
      </c>
      <c r="I897" s="4">
        <f t="shared" si="93"/>
        <v>0</v>
      </c>
      <c r="J897" s="16">
        <f t="shared" si="94"/>
        <v>0</v>
      </c>
      <c r="K897">
        <f t="shared" si="95"/>
        <v>0</v>
      </c>
      <c r="L897">
        <f>D897*$J$3724/$K$3724</f>
        <v>0</v>
      </c>
      <c r="M897">
        <f t="shared" si="96"/>
        <v>0</v>
      </c>
      <c r="N897" s="16">
        <f t="shared" si="97"/>
        <v>0</v>
      </c>
    </row>
    <row r="898" spans="1:14">
      <c r="A898" s="1">
        <v>1175</v>
      </c>
      <c r="B898" s="2">
        <f t="shared" si="91"/>
        <v>1.0553191489361702</v>
      </c>
      <c r="C898" s="17">
        <v>0.45240000000000002</v>
      </c>
      <c r="D898" s="5">
        <v>0</v>
      </c>
      <c r="G898" s="3">
        <f t="shared" si="92"/>
        <v>0</v>
      </c>
      <c r="I898" s="4">
        <f t="shared" si="93"/>
        <v>0</v>
      </c>
      <c r="J898" s="16">
        <f t="shared" si="94"/>
        <v>0</v>
      </c>
      <c r="K898">
        <f t="shared" si="95"/>
        <v>0</v>
      </c>
      <c r="L898">
        <f>D898*$J$3724/$K$3724</f>
        <v>0</v>
      </c>
      <c r="M898">
        <f t="shared" si="96"/>
        <v>0</v>
      </c>
      <c r="N898" s="16">
        <f t="shared" si="97"/>
        <v>0</v>
      </c>
    </row>
    <row r="899" spans="1:14">
      <c r="A899" s="1">
        <v>1176</v>
      </c>
      <c r="B899" s="2">
        <f t="shared" ref="B899:B962" si="98">1240/A899</f>
        <v>1.0544217687074831</v>
      </c>
      <c r="C899" s="17">
        <v>0.47678999999999999</v>
      </c>
      <c r="D899" s="5">
        <v>0</v>
      </c>
      <c r="G899" s="3">
        <f t="shared" ref="G899:G962" si="99">F899*A899/124000</f>
        <v>0</v>
      </c>
      <c r="I899" s="4">
        <f t="shared" ref="I899:I962" si="100">H899*A899/124000</f>
        <v>0</v>
      </c>
      <c r="J899" s="16">
        <f t="shared" ref="J899:J962" si="101">C899*G899</f>
        <v>0</v>
      </c>
      <c r="K899">
        <f t="shared" ref="K899:K962" si="102">D899*G899</f>
        <v>0</v>
      </c>
      <c r="L899">
        <f>D899*$J$3724/$K$3724</f>
        <v>0</v>
      </c>
      <c r="M899">
        <f t="shared" ref="M899:M962" si="103">D899*I899</f>
        <v>0</v>
      </c>
      <c r="N899" s="16">
        <f t="shared" ref="N899:N962" si="104">C899*I899</f>
        <v>0</v>
      </c>
    </row>
    <row r="900" spans="1:14">
      <c r="A900" s="1">
        <v>1177</v>
      </c>
      <c r="B900" s="2">
        <f t="shared" si="98"/>
        <v>1.0535259133389974</v>
      </c>
      <c r="C900" s="17">
        <v>0.47234999999999999</v>
      </c>
      <c r="D900" s="5">
        <v>0</v>
      </c>
      <c r="G900" s="3">
        <f t="shared" si="99"/>
        <v>0</v>
      </c>
      <c r="I900" s="4">
        <f t="shared" si="100"/>
        <v>0</v>
      </c>
      <c r="J900" s="16">
        <f t="shared" si="101"/>
        <v>0</v>
      </c>
      <c r="K900">
        <f t="shared" si="102"/>
        <v>0</v>
      </c>
      <c r="L900">
        <f>D900*$J$3724/$K$3724</f>
        <v>0</v>
      </c>
      <c r="M900">
        <f t="shared" si="103"/>
        <v>0</v>
      </c>
      <c r="N900" s="16">
        <f t="shared" si="104"/>
        <v>0</v>
      </c>
    </row>
    <row r="901" spans="1:14">
      <c r="A901" s="1">
        <v>1178</v>
      </c>
      <c r="B901" s="2">
        <f t="shared" si="98"/>
        <v>1.0526315789473684</v>
      </c>
      <c r="C901" s="17">
        <v>0.36</v>
      </c>
      <c r="D901" s="5">
        <v>0</v>
      </c>
      <c r="G901" s="3">
        <f t="shared" si="99"/>
        <v>0</v>
      </c>
      <c r="I901" s="4">
        <f t="shared" si="100"/>
        <v>0</v>
      </c>
      <c r="J901" s="16">
        <f t="shared" si="101"/>
        <v>0</v>
      </c>
      <c r="K901">
        <f t="shared" si="102"/>
        <v>0</v>
      </c>
      <c r="L901">
        <f>D901*$J$3724/$K$3724</f>
        <v>0</v>
      </c>
      <c r="M901">
        <f t="shared" si="103"/>
        <v>0</v>
      </c>
      <c r="N901" s="16">
        <f t="shared" si="104"/>
        <v>0</v>
      </c>
    </row>
    <row r="902" spans="1:14">
      <c r="A902" s="1">
        <v>1179</v>
      </c>
      <c r="B902" s="2">
        <f t="shared" si="98"/>
        <v>1.0517387616624259</v>
      </c>
      <c r="C902" s="17">
        <v>0.48370999999999997</v>
      </c>
      <c r="D902" s="5">
        <v>0</v>
      </c>
      <c r="G902" s="3">
        <f t="shared" si="99"/>
        <v>0</v>
      </c>
      <c r="I902" s="4">
        <f t="shared" si="100"/>
        <v>0</v>
      </c>
      <c r="J902" s="16">
        <f t="shared" si="101"/>
        <v>0</v>
      </c>
      <c r="K902">
        <f t="shared" si="102"/>
        <v>0</v>
      </c>
      <c r="L902">
        <f>D902*$J$3724/$K$3724</f>
        <v>0</v>
      </c>
      <c r="M902">
        <f t="shared" si="103"/>
        <v>0</v>
      </c>
      <c r="N902" s="16">
        <f t="shared" si="104"/>
        <v>0</v>
      </c>
    </row>
    <row r="903" spans="1:14">
      <c r="A903" s="1">
        <v>1180</v>
      </c>
      <c r="B903" s="2">
        <f t="shared" si="98"/>
        <v>1.0508474576271187</v>
      </c>
      <c r="C903" s="17">
        <v>0.44069000000000003</v>
      </c>
      <c r="D903" s="5">
        <v>0</v>
      </c>
      <c r="G903" s="3">
        <f t="shared" si="99"/>
        <v>0</v>
      </c>
      <c r="I903" s="4">
        <f t="shared" si="100"/>
        <v>0</v>
      </c>
      <c r="J903" s="16">
        <f t="shared" si="101"/>
        <v>0</v>
      </c>
      <c r="K903">
        <f t="shared" si="102"/>
        <v>0</v>
      </c>
      <c r="L903">
        <f>D903*$J$3724/$K$3724</f>
        <v>0</v>
      </c>
      <c r="M903">
        <f t="shared" si="103"/>
        <v>0</v>
      </c>
      <c r="N903" s="16">
        <f t="shared" si="104"/>
        <v>0</v>
      </c>
    </row>
    <row r="904" spans="1:14">
      <c r="A904" s="1">
        <v>1181</v>
      </c>
      <c r="B904" s="2">
        <f t="shared" si="98"/>
        <v>1.0499576629974599</v>
      </c>
      <c r="C904" s="17">
        <v>0.45513999999999999</v>
      </c>
      <c r="D904" s="5">
        <v>0</v>
      </c>
      <c r="G904" s="3">
        <f t="shared" si="99"/>
        <v>0</v>
      </c>
      <c r="I904" s="4">
        <f t="shared" si="100"/>
        <v>0</v>
      </c>
      <c r="J904" s="16">
        <f t="shared" si="101"/>
        <v>0</v>
      </c>
      <c r="K904">
        <f t="shared" si="102"/>
        <v>0</v>
      </c>
      <c r="L904">
        <f>D904*$J$3724/$K$3724</f>
        <v>0</v>
      </c>
      <c r="M904">
        <f t="shared" si="103"/>
        <v>0</v>
      </c>
      <c r="N904" s="16">
        <f t="shared" si="104"/>
        <v>0</v>
      </c>
    </row>
    <row r="905" spans="1:14">
      <c r="A905" s="1">
        <v>1182</v>
      </c>
      <c r="B905" s="2">
        <f t="shared" si="98"/>
        <v>1.0490693739424704</v>
      </c>
      <c r="C905" s="17">
        <v>0.32318000000000002</v>
      </c>
      <c r="D905" s="5">
        <v>0</v>
      </c>
      <c r="G905" s="3">
        <f t="shared" si="99"/>
        <v>0</v>
      </c>
      <c r="I905" s="4">
        <f t="shared" si="100"/>
        <v>0</v>
      </c>
      <c r="J905" s="16">
        <f t="shared" si="101"/>
        <v>0</v>
      </c>
      <c r="K905">
        <f t="shared" si="102"/>
        <v>0</v>
      </c>
      <c r="L905">
        <f>D905*$J$3724/$K$3724</f>
        <v>0</v>
      </c>
      <c r="M905">
        <f t="shared" si="103"/>
        <v>0</v>
      </c>
      <c r="N905" s="16">
        <f t="shared" si="104"/>
        <v>0</v>
      </c>
    </row>
    <row r="906" spans="1:14">
      <c r="A906" s="1">
        <v>1183</v>
      </c>
      <c r="B906" s="2">
        <f t="shared" si="98"/>
        <v>1.048182586644125</v>
      </c>
      <c r="C906" s="17">
        <v>0.43869999999999998</v>
      </c>
      <c r="D906" s="5">
        <v>0</v>
      </c>
      <c r="G906" s="3">
        <f t="shared" si="99"/>
        <v>0</v>
      </c>
      <c r="I906" s="4">
        <f t="shared" si="100"/>
        <v>0</v>
      </c>
      <c r="J906" s="16">
        <f t="shared" si="101"/>
        <v>0</v>
      </c>
      <c r="K906">
        <f t="shared" si="102"/>
        <v>0</v>
      </c>
      <c r="L906">
        <f>D906*$J$3724/$K$3724</f>
        <v>0</v>
      </c>
      <c r="M906">
        <f t="shared" si="103"/>
        <v>0</v>
      </c>
      <c r="N906" s="16">
        <f t="shared" si="104"/>
        <v>0</v>
      </c>
    </row>
    <row r="907" spans="1:14">
      <c r="A907" s="1">
        <v>1184</v>
      </c>
      <c r="B907" s="2">
        <f t="shared" si="98"/>
        <v>1.0472972972972974</v>
      </c>
      <c r="C907" s="17">
        <v>0.41985</v>
      </c>
      <c r="D907" s="5">
        <v>0</v>
      </c>
      <c r="G907" s="3">
        <f t="shared" si="99"/>
        <v>0</v>
      </c>
      <c r="I907" s="4">
        <f t="shared" si="100"/>
        <v>0</v>
      </c>
      <c r="J907" s="16">
        <f t="shared" si="101"/>
        <v>0</v>
      </c>
      <c r="K907">
        <f t="shared" si="102"/>
        <v>0</v>
      </c>
      <c r="L907">
        <f>D907*$J$3724/$K$3724</f>
        <v>0</v>
      </c>
      <c r="M907">
        <f t="shared" si="103"/>
        <v>0</v>
      </c>
      <c r="N907" s="16">
        <f t="shared" si="104"/>
        <v>0</v>
      </c>
    </row>
    <row r="908" spans="1:14">
      <c r="A908" s="1">
        <v>1185</v>
      </c>
      <c r="B908" s="2">
        <f t="shared" si="98"/>
        <v>1.0464135021097047</v>
      </c>
      <c r="C908" s="17">
        <v>0.40740999999999999</v>
      </c>
      <c r="D908" s="5">
        <v>0</v>
      </c>
      <c r="G908" s="3">
        <f t="shared" si="99"/>
        <v>0</v>
      </c>
      <c r="I908" s="4">
        <f t="shared" si="100"/>
        <v>0</v>
      </c>
      <c r="J908" s="16">
        <f t="shared" si="101"/>
        <v>0</v>
      </c>
      <c r="K908">
        <f t="shared" si="102"/>
        <v>0</v>
      </c>
      <c r="L908">
        <f>D908*$J$3724/$K$3724</f>
        <v>0</v>
      </c>
      <c r="M908">
        <f t="shared" si="103"/>
        <v>0</v>
      </c>
      <c r="N908" s="16">
        <f t="shared" si="104"/>
        <v>0</v>
      </c>
    </row>
    <row r="909" spans="1:14">
      <c r="A909" s="1">
        <v>1186</v>
      </c>
      <c r="B909" s="2">
        <f t="shared" si="98"/>
        <v>1.0455311973018551</v>
      </c>
      <c r="C909" s="17">
        <v>0.47715000000000002</v>
      </c>
      <c r="D909" s="5">
        <v>0</v>
      </c>
      <c r="G909" s="3">
        <f t="shared" si="99"/>
        <v>0</v>
      </c>
      <c r="I909" s="4">
        <f t="shared" si="100"/>
        <v>0</v>
      </c>
      <c r="J909" s="16">
        <f t="shared" si="101"/>
        <v>0</v>
      </c>
      <c r="K909">
        <f t="shared" si="102"/>
        <v>0</v>
      </c>
      <c r="L909">
        <f>D909*$J$3724/$K$3724</f>
        <v>0</v>
      </c>
      <c r="M909">
        <f t="shared" si="103"/>
        <v>0</v>
      </c>
      <c r="N909" s="16">
        <f t="shared" si="104"/>
        <v>0</v>
      </c>
    </row>
    <row r="910" spans="1:14">
      <c r="A910" s="1">
        <v>1187</v>
      </c>
      <c r="B910" s="2">
        <f t="shared" si="98"/>
        <v>1.0446503791069923</v>
      </c>
      <c r="C910" s="17">
        <v>0.45574999999999999</v>
      </c>
      <c r="D910" s="5">
        <v>0</v>
      </c>
      <c r="G910" s="3">
        <f t="shared" si="99"/>
        <v>0</v>
      </c>
      <c r="I910" s="4">
        <f t="shared" si="100"/>
        <v>0</v>
      </c>
      <c r="J910" s="16">
        <f t="shared" si="101"/>
        <v>0</v>
      </c>
      <c r="K910">
        <f t="shared" si="102"/>
        <v>0</v>
      </c>
      <c r="L910">
        <f>D910*$J$3724/$K$3724</f>
        <v>0</v>
      </c>
      <c r="M910">
        <f t="shared" si="103"/>
        <v>0</v>
      </c>
      <c r="N910" s="16">
        <f t="shared" si="104"/>
        <v>0</v>
      </c>
    </row>
    <row r="911" spans="1:14">
      <c r="A911" s="1">
        <v>1188</v>
      </c>
      <c r="B911" s="2">
        <f t="shared" si="98"/>
        <v>1.0437710437710437</v>
      </c>
      <c r="C911" s="17">
        <v>0.33504</v>
      </c>
      <c r="D911" s="5">
        <v>0</v>
      </c>
      <c r="G911" s="3">
        <f t="shared" si="99"/>
        <v>0</v>
      </c>
      <c r="I911" s="4">
        <f t="shared" si="100"/>
        <v>0</v>
      </c>
      <c r="J911" s="16">
        <f t="shared" si="101"/>
        <v>0</v>
      </c>
      <c r="K911">
        <f t="shared" si="102"/>
        <v>0</v>
      </c>
      <c r="L911">
        <f>D911*$J$3724/$K$3724</f>
        <v>0</v>
      </c>
      <c r="M911">
        <f t="shared" si="103"/>
        <v>0</v>
      </c>
      <c r="N911" s="16">
        <f t="shared" si="104"/>
        <v>0</v>
      </c>
    </row>
    <row r="912" spans="1:14">
      <c r="A912" s="1">
        <v>1189</v>
      </c>
      <c r="B912" s="2">
        <f t="shared" si="98"/>
        <v>1.0428931875525651</v>
      </c>
      <c r="C912" s="17">
        <v>0.41569</v>
      </c>
      <c r="D912" s="5">
        <v>0</v>
      </c>
      <c r="G912" s="3">
        <f t="shared" si="99"/>
        <v>0</v>
      </c>
      <c r="I912" s="4">
        <f t="shared" si="100"/>
        <v>0</v>
      </c>
      <c r="J912" s="16">
        <f t="shared" si="101"/>
        <v>0</v>
      </c>
      <c r="K912">
        <f t="shared" si="102"/>
        <v>0</v>
      </c>
      <c r="L912">
        <f>D912*$J$3724/$K$3724</f>
        <v>0</v>
      </c>
      <c r="M912">
        <f t="shared" si="103"/>
        <v>0</v>
      </c>
      <c r="N912" s="16">
        <f t="shared" si="104"/>
        <v>0</v>
      </c>
    </row>
    <row r="913" spans="1:14">
      <c r="A913" s="1">
        <v>1190</v>
      </c>
      <c r="B913" s="2">
        <f t="shared" si="98"/>
        <v>1.0420168067226891</v>
      </c>
      <c r="C913" s="17">
        <v>0.46239000000000002</v>
      </c>
      <c r="D913" s="5">
        <v>0</v>
      </c>
      <c r="G913" s="3">
        <f t="shared" si="99"/>
        <v>0</v>
      </c>
      <c r="I913" s="4">
        <f t="shared" si="100"/>
        <v>0</v>
      </c>
      <c r="J913" s="16">
        <f t="shared" si="101"/>
        <v>0</v>
      </c>
      <c r="K913">
        <f t="shared" si="102"/>
        <v>0</v>
      </c>
      <c r="L913">
        <f>D913*$J$3724/$K$3724</f>
        <v>0</v>
      </c>
      <c r="M913">
        <f t="shared" si="103"/>
        <v>0</v>
      </c>
      <c r="N913" s="16">
        <f t="shared" si="104"/>
        <v>0</v>
      </c>
    </row>
    <row r="914" spans="1:14">
      <c r="A914" s="1">
        <v>1191</v>
      </c>
      <c r="B914" s="2">
        <f t="shared" si="98"/>
        <v>1.0411418975650715</v>
      </c>
      <c r="C914" s="17">
        <v>0.4466</v>
      </c>
      <c r="D914" s="5">
        <v>0</v>
      </c>
      <c r="G914" s="3">
        <f t="shared" si="99"/>
        <v>0</v>
      </c>
      <c r="I914" s="4">
        <f t="shared" si="100"/>
        <v>0</v>
      </c>
      <c r="J914" s="16">
        <f t="shared" si="101"/>
        <v>0</v>
      </c>
      <c r="K914">
        <f t="shared" si="102"/>
        <v>0</v>
      </c>
      <c r="L914">
        <f>D914*$J$3724/$K$3724</f>
        <v>0</v>
      </c>
      <c r="M914">
        <f t="shared" si="103"/>
        <v>0</v>
      </c>
      <c r="N914" s="16">
        <f t="shared" si="104"/>
        <v>0</v>
      </c>
    </row>
    <row r="915" spans="1:14">
      <c r="A915" s="1">
        <v>1192</v>
      </c>
      <c r="B915" s="2">
        <f t="shared" si="98"/>
        <v>1.0402684563758389</v>
      </c>
      <c r="C915" s="17">
        <v>0.47336</v>
      </c>
      <c r="D915" s="5">
        <v>0</v>
      </c>
      <c r="G915" s="3">
        <f t="shared" si="99"/>
        <v>0</v>
      </c>
      <c r="I915" s="4">
        <f t="shared" si="100"/>
        <v>0</v>
      </c>
      <c r="J915" s="16">
        <f t="shared" si="101"/>
        <v>0</v>
      </c>
      <c r="K915">
        <f t="shared" si="102"/>
        <v>0</v>
      </c>
      <c r="L915">
        <f>D915*$J$3724/$K$3724</f>
        <v>0</v>
      </c>
      <c r="M915">
        <f t="shared" si="103"/>
        <v>0</v>
      </c>
      <c r="N915" s="16">
        <f t="shared" si="104"/>
        <v>0</v>
      </c>
    </row>
    <row r="916" spans="1:14">
      <c r="A916" s="1">
        <v>1193</v>
      </c>
      <c r="B916" s="2">
        <f t="shared" si="98"/>
        <v>1.0393964794635373</v>
      </c>
      <c r="C916" s="17">
        <v>0.45434000000000002</v>
      </c>
      <c r="D916" s="5">
        <v>0</v>
      </c>
      <c r="G916" s="3">
        <f t="shared" si="99"/>
        <v>0</v>
      </c>
      <c r="I916" s="4">
        <f t="shared" si="100"/>
        <v>0</v>
      </c>
      <c r="J916" s="16">
        <f t="shared" si="101"/>
        <v>0</v>
      </c>
      <c r="K916">
        <f t="shared" si="102"/>
        <v>0</v>
      </c>
      <c r="L916">
        <f>D916*$J$3724/$K$3724</f>
        <v>0</v>
      </c>
      <c r="M916">
        <f t="shared" si="103"/>
        <v>0</v>
      </c>
      <c r="N916" s="16">
        <f t="shared" si="104"/>
        <v>0</v>
      </c>
    </row>
    <row r="917" spans="1:14">
      <c r="A917" s="1">
        <v>1194</v>
      </c>
      <c r="B917" s="2">
        <f t="shared" si="98"/>
        <v>1.0385259631490786</v>
      </c>
      <c r="C917" s="17">
        <v>0.46889999999999998</v>
      </c>
      <c r="D917" s="5">
        <v>0</v>
      </c>
      <c r="G917" s="3">
        <f t="shared" si="99"/>
        <v>0</v>
      </c>
      <c r="I917" s="4">
        <f t="shared" si="100"/>
        <v>0</v>
      </c>
      <c r="J917" s="16">
        <f t="shared" si="101"/>
        <v>0</v>
      </c>
      <c r="K917">
        <f t="shared" si="102"/>
        <v>0</v>
      </c>
      <c r="L917">
        <f>D917*$J$3724/$K$3724</f>
        <v>0</v>
      </c>
      <c r="M917">
        <f t="shared" si="103"/>
        <v>0</v>
      </c>
      <c r="N917" s="16">
        <f t="shared" si="104"/>
        <v>0</v>
      </c>
    </row>
    <row r="918" spans="1:14">
      <c r="A918" s="1">
        <v>1195</v>
      </c>
      <c r="B918" s="2">
        <f t="shared" si="98"/>
        <v>1.0376569037656904</v>
      </c>
      <c r="C918" s="17">
        <v>0.44696000000000002</v>
      </c>
      <c r="D918" s="5">
        <v>0</v>
      </c>
      <c r="G918" s="3">
        <f t="shared" si="99"/>
        <v>0</v>
      </c>
      <c r="I918" s="4">
        <f t="shared" si="100"/>
        <v>0</v>
      </c>
      <c r="J918" s="16">
        <f t="shared" si="101"/>
        <v>0</v>
      </c>
      <c r="K918">
        <f t="shared" si="102"/>
        <v>0</v>
      </c>
      <c r="L918">
        <f>D918*$J$3724/$K$3724</f>
        <v>0</v>
      </c>
      <c r="M918">
        <f t="shared" si="103"/>
        <v>0</v>
      </c>
      <c r="N918" s="16">
        <f t="shared" si="104"/>
        <v>0</v>
      </c>
    </row>
    <row r="919" spans="1:14">
      <c r="A919" s="1">
        <v>1196</v>
      </c>
      <c r="B919" s="2">
        <f t="shared" si="98"/>
        <v>1.0367892976588629</v>
      </c>
      <c r="C919" s="17">
        <v>0.43131000000000003</v>
      </c>
      <c r="D919" s="5">
        <v>0</v>
      </c>
      <c r="G919" s="3">
        <f t="shared" si="99"/>
        <v>0</v>
      </c>
      <c r="I919" s="4">
        <f t="shared" si="100"/>
        <v>0</v>
      </c>
      <c r="J919" s="16">
        <f t="shared" si="101"/>
        <v>0</v>
      </c>
      <c r="K919">
        <f t="shared" si="102"/>
        <v>0</v>
      </c>
      <c r="L919">
        <f>D919*$J$3724/$K$3724</f>
        <v>0</v>
      </c>
      <c r="M919">
        <f t="shared" si="103"/>
        <v>0</v>
      </c>
      <c r="N919" s="16">
        <f t="shared" si="104"/>
        <v>0</v>
      </c>
    </row>
    <row r="920" spans="1:14">
      <c r="A920" s="1">
        <v>1197</v>
      </c>
      <c r="B920" s="2">
        <f t="shared" si="98"/>
        <v>1.035923141186299</v>
      </c>
      <c r="C920" s="17">
        <v>0.47715000000000002</v>
      </c>
      <c r="D920" s="5">
        <v>0</v>
      </c>
      <c r="G920" s="3">
        <f t="shared" si="99"/>
        <v>0</v>
      </c>
      <c r="I920" s="4">
        <f t="shared" si="100"/>
        <v>0</v>
      </c>
      <c r="J920" s="16">
        <f t="shared" si="101"/>
        <v>0</v>
      </c>
      <c r="K920">
        <f t="shared" si="102"/>
        <v>0</v>
      </c>
      <c r="L920">
        <f>D920*$J$3724/$K$3724</f>
        <v>0</v>
      </c>
      <c r="M920">
        <f t="shared" si="103"/>
        <v>0</v>
      </c>
      <c r="N920" s="16">
        <f t="shared" si="104"/>
        <v>0</v>
      </c>
    </row>
    <row r="921" spans="1:14">
      <c r="A921" s="1">
        <v>1198</v>
      </c>
      <c r="B921" s="2">
        <f t="shared" si="98"/>
        <v>1.0350584307178632</v>
      </c>
      <c r="C921" s="17">
        <v>0.43391999999999997</v>
      </c>
      <c r="D921" s="5">
        <v>0</v>
      </c>
      <c r="G921" s="3">
        <f t="shared" si="99"/>
        <v>0</v>
      </c>
      <c r="I921" s="4">
        <f t="shared" si="100"/>
        <v>0</v>
      </c>
      <c r="J921" s="16">
        <f t="shared" si="101"/>
        <v>0</v>
      </c>
      <c r="K921">
        <f t="shared" si="102"/>
        <v>0</v>
      </c>
      <c r="L921">
        <f>D921*$J$3724/$K$3724</f>
        <v>0</v>
      </c>
      <c r="M921">
        <f t="shared" si="103"/>
        <v>0</v>
      </c>
      <c r="N921" s="16">
        <f t="shared" si="104"/>
        <v>0</v>
      </c>
    </row>
    <row r="922" spans="1:14">
      <c r="A922" s="1">
        <v>1199</v>
      </c>
      <c r="B922" s="2">
        <f t="shared" si="98"/>
        <v>1.0341951626355297</v>
      </c>
      <c r="C922" s="17">
        <v>0.36488999999999999</v>
      </c>
      <c r="D922" s="5">
        <v>0</v>
      </c>
      <c r="G922" s="3">
        <f t="shared" si="99"/>
        <v>0</v>
      </c>
      <c r="I922" s="4">
        <f t="shared" si="100"/>
        <v>0</v>
      </c>
      <c r="J922" s="16">
        <f t="shared" si="101"/>
        <v>0</v>
      </c>
      <c r="K922">
        <f t="shared" si="102"/>
        <v>0</v>
      </c>
      <c r="L922">
        <f>D922*$J$3724/$K$3724</f>
        <v>0</v>
      </c>
      <c r="M922">
        <f t="shared" si="103"/>
        <v>0</v>
      </c>
      <c r="N922" s="16">
        <f t="shared" si="104"/>
        <v>0</v>
      </c>
    </row>
    <row r="923" spans="1:14">
      <c r="A923" s="1">
        <v>1200</v>
      </c>
      <c r="B923" s="2">
        <f t="shared" si="98"/>
        <v>1.0333333333333334</v>
      </c>
      <c r="C923" s="17">
        <v>0.44824999999999998</v>
      </c>
      <c r="D923" s="5">
        <v>0</v>
      </c>
      <c r="G923" s="3">
        <f t="shared" si="99"/>
        <v>0</v>
      </c>
      <c r="I923" s="4">
        <f t="shared" si="100"/>
        <v>0</v>
      </c>
      <c r="J923" s="16">
        <f t="shared" si="101"/>
        <v>0</v>
      </c>
      <c r="K923">
        <f t="shared" si="102"/>
        <v>0</v>
      </c>
      <c r="L923">
        <f>D923*$J$3724/$K$3724</f>
        <v>0</v>
      </c>
      <c r="M923">
        <f t="shared" si="103"/>
        <v>0</v>
      </c>
      <c r="N923" s="16">
        <f t="shared" si="104"/>
        <v>0</v>
      </c>
    </row>
    <row r="924" spans="1:14">
      <c r="A924" s="1">
        <v>1201</v>
      </c>
      <c r="B924" s="2">
        <f t="shared" si="98"/>
        <v>1.0324729392173189</v>
      </c>
      <c r="C924" s="17">
        <v>0.43708000000000002</v>
      </c>
      <c r="D924" s="5">
        <v>0</v>
      </c>
      <c r="G924" s="3">
        <f t="shared" si="99"/>
        <v>0</v>
      </c>
      <c r="I924" s="4">
        <f t="shared" si="100"/>
        <v>0</v>
      </c>
      <c r="J924" s="16">
        <f t="shared" si="101"/>
        <v>0</v>
      </c>
      <c r="K924">
        <f t="shared" si="102"/>
        <v>0</v>
      </c>
      <c r="L924">
        <f>D924*$J$3724/$K$3724</f>
        <v>0</v>
      </c>
      <c r="M924">
        <f t="shared" si="103"/>
        <v>0</v>
      </c>
      <c r="N924" s="16">
        <f t="shared" si="104"/>
        <v>0</v>
      </c>
    </row>
    <row r="925" spans="1:14">
      <c r="A925" s="1">
        <v>1202</v>
      </c>
      <c r="B925" s="2">
        <f t="shared" si="98"/>
        <v>1.0316139767054908</v>
      </c>
      <c r="C925" s="17">
        <v>0.43717</v>
      </c>
      <c r="D925" s="5">
        <v>0</v>
      </c>
      <c r="G925" s="3">
        <f t="shared" si="99"/>
        <v>0</v>
      </c>
      <c r="I925" s="4">
        <f t="shared" si="100"/>
        <v>0</v>
      </c>
      <c r="J925" s="16">
        <f t="shared" si="101"/>
        <v>0</v>
      </c>
      <c r="K925">
        <f t="shared" si="102"/>
        <v>0</v>
      </c>
      <c r="L925">
        <f>D925*$J$3724/$K$3724</f>
        <v>0</v>
      </c>
      <c r="M925">
        <f t="shared" si="103"/>
        <v>0</v>
      </c>
      <c r="N925" s="16">
        <f t="shared" si="104"/>
        <v>0</v>
      </c>
    </row>
    <row r="926" spans="1:14">
      <c r="A926" s="1">
        <v>1203</v>
      </c>
      <c r="B926" s="2">
        <f t="shared" si="98"/>
        <v>1.030756442227764</v>
      </c>
      <c r="C926" s="17">
        <v>0.43408999999999998</v>
      </c>
      <c r="D926" s="5">
        <v>0</v>
      </c>
      <c r="G926" s="3">
        <f t="shared" si="99"/>
        <v>0</v>
      </c>
      <c r="I926" s="4">
        <f t="shared" si="100"/>
        <v>0</v>
      </c>
      <c r="J926" s="16">
        <f t="shared" si="101"/>
        <v>0</v>
      </c>
      <c r="K926">
        <f t="shared" si="102"/>
        <v>0</v>
      </c>
      <c r="L926">
        <f>D926*$J$3724/$K$3724</f>
        <v>0</v>
      </c>
      <c r="M926">
        <f t="shared" si="103"/>
        <v>0</v>
      </c>
      <c r="N926" s="16">
        <f t="shared" si="104"/>
        <v>0</v>
      </c>
    </row>
    <row r="927" spans="1:14">
      <c r="A927" s="1">
        <v>1204</v>
      </c>
      <c r="B927" s="2">
        <f t="shared" si="98"/>
        <v>1.0299003322259137</v>
      </c>
      <c r="C927" s="17">
        <v>0.36247000000000001</v>
      </c>
      <c r="D927" s="5">
        <v>0</v>
      </c>
      <c r="G927" s="3">
        <f t="shared" si="99"/>
        <v>0</v>
      </c>
      <c r="I927" s="4">
        <f t="shared" si="100"/>
        <v>0</v>
      </c>
      <c r="J927" s="16">
        <f t="shared" si="101"/>
        <v>0</v>
      </c>
      <c r="K927">
        <f t="shared" si="102"/>
        <v>0</v>
      </c>
      <c r="L927">
        <f>D927*$J$3724/$K$3724</f>
        <v>0</v>
      </c>
      <c r="M927">
        <f t="shared" si="103"/>
        <v>0</v>
      </c>
      <c r="N927" s="16">
        <f t="shared" si="104"/>
        <v>0</v>
      </c>
    </row>
    <row r="928" spans="1:14">
      <c r="A928" s="1">
        <v>1205</v>
      </c>
      <c r="B928" s="2">
        <f t="shared" si="98"/>
        <v>1.0290456431535269</v>
      </c>
      <c r="C928" s="17">
        <v>0.43691999999999998</v>
      </c>
      <c r="D928" s="5">
        <v>0</v>
      </c>
      <c r="G928" s="3">
        <f t="shared" si="99"/>
        <v>0</v>
      </c>
      <c r="I928" s="4">
        <f t="shared" si="100"/>
        <v>0</v>
      </c>
      <c r="J928" s="16">
        <f t="shared" si="101"/>
        <v>0</v>
      </c>
      <c r="K928">
        <f t="shared" si="102"/>
        <v>0</v>
      </c>
      <c r="L928">
        <f>D928*$J$3724/$K$3724</f>
        <v>0</v>
      </c>
      <c r="M928">
        <f t="shared" si="103"/>
        <v>0</v>
      </c>
      <c r="N928" s="16">
        <f t="shared" si="104"/>
        <v>0</v>
      </c>
    </row>
    <row r="929" spans="1:14">
      <c r="A929" s="1">
        <v>1206</v>
      </c>
      <c r="B929" s="2">
        <f t="shared" si="98"/>
        <v>1.0281923714759535</v>
      </c>
      <c r="C929" s="17">
        <v>0.48086000000000001</v>
      </c>
      <c r="D929" s="5">
        <v>0</v>
      </c>
      <c r="G929" s="3">
        <f t="shared" si="99"/>
        <v>0</v>
      </c>
      <c r="I929" s="4">
        <f t="shared" si="100"/>
        <v>0</v>
      </c>
      <c r="J929" s="16">
        <f t="shared" si="101"/>
        <v>0</v>
      </c>
      <c r="K929">
        <f t="shared" si="102"/>
        <v>0</v>
      </c>
      <c r="L929">
        <f>D929*$J$3724/$K$3724</f>
        <v>0</v>
      </c>
      <c r="M929">
        <f t="shared" si="103"/>
        <v>0</v>
      </c>
      <c r="N929" s="16">
        <f t="shared" si="104"/>
        <v>0</v>
      </c>
    </row>
    <row r="930" spans="1:14">
      <c r="A930" s="1">
        <v>1207</v>
      </c>
      <c r="B930" s="2">
        <f t="shared" si="98"/>
        <v>1.0273405136702569</v>
      </c>
      <c r="C930" s="17">
        <v>0.42986000000000002</v>
      </c>
      <c r="D930" s="5">
        <v>0</v>
      </c>
      <c r="G930" s="3">
        <f t="shared" si="99"/>
        <v>0</v>
      </c>
      <c r="I930" s="4">
        <f t="shared" si="100"/>
        <v>0</v>
      </c>
      <c r="J930" s="16">
        <f t="shared" si="101"/>
        <v>0</v>
      </c>
      <c r="K930">
        <f t="shared" si="102"/>
        <v>0</v>
      </c>
      <c r="L930">
        <f>D930*$J$3724/$K$3724</f>
        <v>0</v>
      </c>
      <c r="M930">
        <f t="shared" si="103"/>
        <v>0</v>
      </c>
      <c r="N930" s="16">
        <f t="shared" si="104"/>
        <v>0</v>
      </c>
    </row>
    <row r="931" spans="1:14">
      <c r="A931" s="1">
        <v>1208</v>
      </c>
      <c r="B931" s="2">
        <f t="shared" si="98"/>
        <v>1.0264900662251655</v>
      </c>
      <c r="C931" s="17">
        <v>0.43346000000000001</v>
      </c>
      <c r="D931" s="5">
        <v>0</v>
      </c>
      <c r="G931" s="3">
        <f t="shared" si="99"/>
        <v>0</v>
      </c>
      <c r="I931" s="4">
        <f t="shared" si="100"/>
        <v>0</v>
      </c>
      <c r="J931" s="16">
        <f t="shared" si="101"/>
        <v>0</v>
      </c>
      <c r="K931">
        <f t="shared" si="102"/>
        <v>0</v>
      </c>
      <c r="L931">
        <f>D931*$J$3724/$K$3724</f>
        <v>0</v>
      </c>
      <c r="M931">
        <f t="shared" si="103"/>
        <v>0</v>
      </c>
      <c r="N931" s="16">
        <f t="shared" si="104"/>
        <v>0</v>
      </c>
    </row>
    <row r="932" spans="1:14">
      <c r="A932" s="1">
        <v>1209</v>
      </c>
      <c r="B932" s="2">
        <f t="shared" si="98"/>
        <v>1.0256410256410255</v>
      </c>
      <c r="C932" s="17">
        <v>0.41427999999999998</v>
      </c>
      <c r="D932" s="5">
        <v>0</v>
      </c>
      <c r="G932" s="3">
        <f t="shared" si="99"/>
        <v>0</v>
      </c>
      <c r="I932" s="4">
        <f t="shared" si="100"/>
        <v>0</v>
      </c>
      <c r="J932" s="16">
        <f t="shared" si="101"/>
        <v>0</v>
      </c>
      <c r="K932">
        <f t="shared" si="102"/>
        <v>0</v>
      </c>
      <c r="L932">
        <f>D932*$J$3724/$K$3724</f>
        <v>0</v>
      </c>
      <c r="M932">
        <f t="shared" si="103"/>
        <v>0</v>
      </c>
      <c r="N932" s="16">
        <f t="shared" si="104"/>
        <v>0</v>
      </c>
    </row>
    <row r="933" spans="1:14">
      <c r="A933" s="1">
        <v>1210</v>
      </c>
      <c r="B933" s="2">
        <f t="shared" si="98"/>
        <v>1.024793388429752</v>
      </c>
      <c r="C933" s="17">
        <v>0.45335999999999999</v>
      </c>
      <c r="D933" s="5">
        <v>0</v>
      </c>
      <c r="G933" s="3">
        <f t="shared" si="99"/>
        <v>0</v>
      </c>
      <c r="I933" s="4">
        <f t="shared" si="100"/>
        <v>0</v>
      </c>
      <c r="J933" s="16">
        <f t="shared" si="101"/>
        <v>0</v>
      </c>
      <c r="K933">
        <f t="shared" si="102"/>
        <v>0</v>
      </c>
      <c r="L933">
        <f>D933*$J$3724/$K$3724</f>
        <v>0</v>
      </c>
      <c r="M933">
        <f t="shared" si="103"/>
        <v>0</v>
      </c>
      <c r="N933" s="16">
        <f t="shared" si="104"/>
        <v>0</v>
      </c>
    </row>
    <row r="934" spans="1:14">
      <c r="A934" s="1">
        <v>1211</v>
      </c>
      <c r="B934" s="2">
        <f t="shared" si="98"/>
        <v>1.0239471511147811</v>
      </c>
      <c r="C934" s="17">
        <v>0.42231999999999997</v>
      </c>
      <c r="D934" s="5">
        <v>0</v>
      </c>
      <c r="G934" s="3">
        <f t="shared" si="99"/>
        <v>0</v>
      </c>
      <c r="I934" s="4">
        <f t="shared" si="100"/>
        <v>0</v>
      </c>
      <c r="J934" s="16">
        <f t="shared" si="101"/>
        <v>0</v>
      </c>
      <c r="K934">
        <f t="shared" si="102"/>
        <v>0</v>
      </c>
      <c r="L934">
        <f>D934*$J$3724/$K$3724</f>
        <v>0</v>
      </c>
      <c r="M934">
        <f t="shared" si="103"/>
        <v>0</v>
      </c>
      <c r="N934" s="16">
        <f t="shared" si="104"/>
        <v>0</v>
      </c>
    </row>
    <row r="935" spans="1:14">
      <c r="A935" s="1">
        <v>1212</v>
      </c>
      <c r="B935" s="2">
        <f t="shared" si="98"/>
        <v>1.023102310231023</v>
      </c>
      <c r="C935" s="17">
        <v>0.42488999999999999</v>
      </c>
      <c r="D935" s="5">
        <v>0</v>
      </c>
      <c r="G935" s="3">
        <f t="shared" si="99"/>
        <v>0</v>
      </c>
      <c r="I935" s="4">
        <f t="shared" si="100"/>
        <v>0</v>
      </c>
      <c r="J935" s="16">
        <f t="shared" si="101"/>
        <v>0</v>
      </c>
      <c r="K935">
        <f t="shared" si="102"/>
        <v>0</v>
      </c>
      <c r="L935">
        <f>D935*$J$3724/$K$3724</f>
        <v>0</v>
      </c>
      <c r="M935">
        <f t="shared" si="103"/>
        <v>0</v>
      </c>
      <c r="N935" s="16">
        <f t="shared" si="104"/>
        <v>0</v>
      </c>
    </row>
    <row r="936" spans="1:14">
      <c r="A936" s="1">
        <v>1213</v>
      </c>
      <c r="B936" s="2">
        <f t="shared" si="98"/>
        <v>1.0222588623248146</v>
      </c>
      <c r="C936" s="17">
        <v>0.46955999999999998</v>
      </c>
      <c r="D936" s="5">
        <v>0</v>
      </c>
      <c r="G936" s="3">
        <f t="shared" si="99"/>
        <v>0</v>
      </c>
      <c r="I936" s="4">
        <f t="shared" si="100"/>
        <v>0</v>
      </c>
      <c r="J936" s="16">
        <f t="shared" si="101"/>
        <v>0</v>
      </c>
      <c r="K936">
        <f t="shared" si="102"/>
        <v>0</v>
      </c>
      <c r="L936">
        <f>D936*$J$3724/$K$3724</f>
        <v>0</v>
      </c>
      <c r="M936">
        <f t="shared" si="103"/>
        <v>0</v>
      </c>
      <c r="N936" s="16">
        <f t="shared" si="104"/>
        <v>0</v>
      </c>
    </row>
    <row r="937" spans="1:14">
      <c r="A937" s="1">
        <v>1214</v>
      </c>
      <c r="B937" s="2">
        <f t="shared" si="98"/>
        <v>1.0214168039538716</v>
      </c>
      <c r="C937" s="17">
        <v>0.43407000000000001</v>
      </c>
      <c r="D937" s="5">
        <v>0</v>
      </c>
      <c r="G937" s="3">
        <f t="shared" si="99"/>
        <v>0</v>
      </c>
      <c r="I937" s="4">
        <f t="shared" si="100"/>
        <v>0</v>
      </c>
      <c r="J937" s="16">
        <f t="shared" si="101"/>
        <v>0</v>
      </c>
      <c r="K937">
        <f t="shared" si="102"/>
        <v>0</v>
      </c>
      <c r="L937">
        <f>D937*$J$3724/$K$3724</f>
        <v>0</v>
      </c>
      <c r="M937">
        <f t="shared" si="103"/>
        <v>0</v>
      </c>
      <c r="N937" s="16">
        <f t="shared" si="104"/>
        <v>0</v>
      </c>
    </row>
    <row r="938" spans="1:14">
      <c r="A938" s="1">
        <v>1215</v>
      </c>
      <c r="B938" s="2">
        <f t="shared" si="98"/>
        <v>1.0205761316872428</v>
      </c>
      <c r="C938" s="17">
        <v>0.42780000000000001</v>
      </c>
      <c r="D938" s="5">
        <v>0</v>
      </c>
      <c r="G938" s="3">
        <f t="shared" si="99"/>
        <v>0</v>
      </c>
      <c r="I938" s="4">
        <f t="shared" si="100"/>
        <v>0</v>
      </c>
      <c r="J938" s="16">
        <f t="shared" si="101"/>
        <v>0</v>
      </c>
      <c r="K938">
        <f t="shared" si="102"/>
        <v>0</v>
      </c>
      <c r="L938">
        <f>D938*$J$3724/$K$3724</f>
        <v>0</v>
      </c>
      <c r="M938">
        <f t="shared" si="103"/>
        <v>0</v>
      </c>
      <c r="N938" s="16">
        <f t="shared" si="104"/>
        <v>0</v>
      </c>
    </row>
    <row r="939" spans="1:14">
      <c r="A939" s="1">
        <v>1216</v>
      </c>
      <c r="B939" s="2">
        <f t="shared" si="98"/>
        <v>1.0197368421052631</v>
      </c>
      <c r="C939" s="17">
        <v>0.46639999999999998</v>
      </c>
      <c r="D939" s="5">
        <v>0</v>
      </c>
      <c r="G939" s="3">
        <f t="shared" si="99"/>
        <v>0</v>
      </c>
      <c r="I939" s="4">
        <f t="shared" si="100"/>
        <v>0</v>
      </c>
      <c r="J939" s="16">
        <f t="shared" si="101"/>
        <v>0</v>
      </c>
      <c r="K939">
        <f t="shared" si="102"/>
        <v>0</v>
      </c>
      <c r="L939">
        <f>D939*$J$3724/$K$3724</f>
        <v>0</v>
      </c>
      <c r="M939">
        <f t="shared" si="103"/>
        <v>0</v>
      </c>
      <c r="N939" s="16">
        <f t="shared" si="104"/>
        <v>0</v>
      </c>
    </row>
    <row r="940" spans="1:14">
      <c r="A940" s="1">
        <v>1217</v>
      </c>
      <c r="B940" s="2">
        <f t="shared" si="98"/>
        <v>1.018898931799507</v>
      </c>
      <c r="C940" s="17">
        <v>0.45528000000000002</v>
      </c>
      <c r="D940" s="5">
        <v>0</v>
      </c>
      <c r="G940" s="3">
        <f t="shared" si="99"/>
        <v>0</v>
      </c>
      <c r="I940" s="4">
        <f t="shared" si="100"/>
        <v>0</v>
      </c>
      <c r="J940" s="16">
        <f t="shared" si="101"/>
        <v>0</v>
      </c>
      <c r="K940">
        <f t="shared" si="102"/>
        <v>0</v>
      </c>
      <c r="L940">
        <f>D940*$J$3724/$K$3724</f>
        <v>0</v>
      </c>
      <c r="M940">
        <f t="shared" si="103"/>
        <v>0</v>
      </c>
      <c r="N940" s="16">
        <f t="shared" si="104"/>
        <v>0</v>
      </c>
    </row>
    <row r="941" spans="1:14">
      <c r="A941" s="1">
        <v>1218</v>
      </c>
      <c r="B941" s="2">
        <f t="shared" si="98"/>
        <v>1.0180623973727423</v>
      </c>
      <c r="C941" s="17">
        <v>0.45934000000000003</v>
      </c>
      <c r="D941" s="5">
        <v>0</v>
      </c>
      <c r="G941" s="3">
        <f t="shared" si="99"/>
        <v>0</v>
      </c>
      <c r="I941" s="4">
        <f t="shared" si="100"/>
        <v>0</v>
      </c>
      <c r="J941" s="16">
        <f t="shared" si="101"/>
        <v>0</v>
      </c>
      <c r="K941">
        <f t="shared" si="102"/>
        <v>0</v>
      </c>
      <c r="L941">
        <f>D941*$J$3724/$K$3724</f>
        <v>0</v>
      </c>
      <c r="M941">
        <f t="shared" si="103"/>
        <v>0</v>
      </c>
      <c r="N941" s="16">
        <f t="shared" si="104"/>
        <v>0</v>
      </c>
    </row>
    <row r="942" spans="1:14">
      <c r="A942" s="1">
        <v>1219</v>
      </c>
      <c r="B942" s="2">
        <f t="shared" si="98"/>
        <v>1.0172272354388843</v>
      </c>
      <c r="C942" s="17">
        <v>0.44663000000000003</v>
      </c>
      <c r="D942" s="5">
        <v>0</v>
      </c>
      <c r="G942" s="3">
        <f t="shared" si="99"/>
        <v>0</v>
      </c>
      <c r="I942" s="4">
        <f t="shared" si="100"/>
        <v>0</v>
      </c>
      <c r="J942" s="16">
        <f t="shared" si="101"/>
        <v>0</v>
      </c>
      <c r="K942">
        <f t="shared" si="102"/>
        <v>0</v>
      </c>
      <c r="L942">
        <f>D942*$J$3724/$K$3724</f>
        <v>0</v>
      </c>
      <c r="M942">
        <f t="shared" si="103"/>
        <v>0</v>
      </c>
      <c r="N942" s="16">
        <f t="shared" si="104"/>
        <v>0</v>
      </c>
    </row>
    <row r="943" spans="1:14">
      <c r="A943" s="1">
        <v>1220</v>
      </c>
      <c r="B943" s="2">
        <f t="shared" si="98"/>
        <v>1.0163934426229508</v>
      </c>
      <c r="C943" s="17">
        <v>0.45805000000000001</v>
      </c>
      <c r="D943" s="5">
        <v>0</v>
      </c>
      <c r="G943" s="3">
        <f t="shared" si="99"/>
        <v>0</v>
      </c>
      <c r="I943" s="4">
        <f t="shared" si="100"/>
        <v>0</v>
      </c>
      <c r="J943" s="16">
        <f t="shared" si="101"/>
        <v>0</v>
      </c>
      <c r="K943">
        <f t="shared" si="102"/>
        <v>0</v>
      </c>
      <c r="L943">
        <f>D943*$J$3724/$K$3724</f>
        <v>0</v>
      </c>
      <c r="M943">
        <f t="shared" si="103"/>
        <v>0</v>
      </c>
      <c r="N943" s="16">
        <f t="shared" si="104"/>
        <v>0</v>
      </c>
    </row>
    <row r="944" spans="1:14">
      <c r="A944" s="1">
        <v>1221</v>
      </c>
      <c r="B944" s="2">
        <f t="shared" si="98"/>
        <v>1.0155610155610155</v>
      </c>
      <c r="C944" s="17">
        <v>0.46531</v>
      </c>
      <c r="D944" s="5">
        <v>0</v>
      </c>
      <c r="G944" s="3">
        <f t="shared" si="99"/>
        <v>0</v>
      </c>
      <c r="I944" s="4">
        <f t="shared" si="100"/>
        <v>0</v>
      </c>
      <c r="J944" s="16">
        <f t="shared" si="101"/>
        <v>0</v>
      </c>
      <c r="K944">
        <f t="shared" si="102"/>
        <v>0</v>
      </c>
      <c r="L944">
        <f>D944*$J$3724/$K$3724</f>
        <v>0</v>
      </c>
      <c r="M944">
        <f t="shared" si="103"/>
        <v>0</v>
      </c>
      <c r="N944" s="16">
        <f t="shared" si="104"/>
        <v>0</v>
      </c>
    </row>
    <row r="945" spans="1:14">
      <c r="A945" s="1">
        <v>1222</v>
      </c>
      <c r="B945" s="2">
        <f t="shared" si="98"/>
        <v>1.0147299509001637</v>
      </c>
      <c r="C945" s="17">
        <v>0.45139000000000001</v>
      </c>
      <c r="D945" s="5">
        <v>0</v>
      </c>
      <c r="G945" s="3">
        <f t="shared" si="99"/>
        <v>0</v>
      </c>
      <c r="I945" s="4">
        <f t="shared" si="100"/>
        <v>0</v>
      </c>
      <c r="J945" s="16">
        <f t="shared" si="101"/>
        <v>0</v>
      </c>
      <c r="K945">
        <f t="shared" si="102"/>
        <v>0</v>
      </c>
      <c r="L945">
        <f>D945*$J$3724/$K$3724</f>
        <v>0</v>
      </c>
      <c r="M945">
        <f t="shared" si="103"/>
        <v>0</v>
      </c>
      <c r="N945" s="16">
        <f t="shared" si="104"/>
        <v>0</v>
      </c>
    </row>
    <row r="946" spans="1:14">
      <c r="A946" s="1">
        <v>1223</v>
      </c>
      <c r="B946" s="2">
        <f t="shared" si="98"/>
        <v>1.0139002452984465</v>
      </c>
      <c r="C946" s="17">
        <v>0.44406000000000001</v>
      </c>
      <c r="D946" s="5">
        <v>0</v>
      </c>
      <c r="G946" s="3">
        <f t="shared" si="99"/>
        <v>0</v>
      </c>
      <c r="I946" s="4">
        <f t="shared" si="100"/>
        <v>0</v>
      </c>
      <c r="J946" s="16">
        <f t="shared" si="101"/>
        <v>0</v>
      </c>
      <c r="K946">
        <f t="shared" si="102"/>
        <v>0</v>
      </c>
      <c r="L946">
        <f>D946*$J$3724/$K$3724</f>
        <v>0</v>
      </c>
      <c r="M946">
        <f t="shared" si="103"/>
        <v>0</v>
      </c>
      <c r="N946" s="16">
        <f t="shared" si="104"/>
        <v>0</v>
      </c>
    </row>
    <row r="947" spans="1:14">
      <c r="A947" s="1">
        <v>1224</v>
      </c>
      <c r="B947" s="2">
        <f t="shared" si="98"/>
        <v>1.0130718954248366</v>
      </c>
      <c r="C947" s="17">
        <v>0.44807999999999998</v>
      </c>
      <c r="D947" s="5">
        <v>0</v>
      </c>
      <c r="G947" s="3">
        <f t="shared" si="99"/>
        <v>0</v>
      </c>
      <c r="I947" s="4">
        <f t="shared" si="100"/>
        <v>0</v>
      </c>
      <c r="J947" s="16">
        <f t="shared" si="101"/>
        <v>0</v>
      </c>
      <c r="K947">
        <f t="shared" si="102"/>
        <v>0</v>
      </c>
      <c r="L947">
        <f>D947*$J$3724/$K$3724</f>
        <v>0</v>
      </c>
      <c r="M947">
        <f t="shared" si="103"/>
        <v>0</v>
      </c>
      <c r="N947" s="16">
        <f t="shared" si="104"/>
        <v>0</v>
      </c>
    </row>
    <row r="948" spans="1:14">
      <c r="A948" s="1">
        <v>1225</v>
      </c>
      <c r="B948" s="2">
        <f t="shared" si="98"/>
        <v>1.0122448979591836</v>
      </c>
      <c r="C948" s="17">
        <v>0.46235999999999999</v>
      </c>
      <c r="D948" s="5">
        <v>0</v>
      </c>
      <c r="G948" s="3">
        <f t="shared" si="99"/>
        <v>0</v>
      </c>
      <c r="I948" s="4">
        <f t="shared" si="100"/>
        <v>0</v>
      </c>
      <c r="J948" s="16">
        <f t="shared" si="101"/>
        <v>0</v>
      </c>
      <c r="K948">
        <f t="shared" si="102"/>
        <v>0</v>
      </c>
      <c r="L948">
        <f>D948*$J$3724/$K$3724</f>
        <v>0</v>
      </c>
      <c r="M948">
        <f t="shared" si="103"/>
        <v>0</v>
      </c>
      <c r="N948" s="16">
        <f t="shared" si="104"/>
        <v>0</v>
      </c>
    </row>
    <row r="949" spans="1:14">
      <c r="A949" s="1">
        <v>1226</v>
      </c>
      <c r="B949" s="2">
        <f t="shared" si="98"/>
        <v>1.0114192495921697</v>
      </c>
      <c r="C949" s="17">
        <v>0.46819</v>
      </c>
      <c r="D949" s="5">
        <v>0</v>
      </c>
      <c r="G949" s="3">
        <f t="shared" si="99"/>
        <v>0</v>
      </c>
      <c r="I949" s="4">
        <f t="shared" si="100"/>
        <v>0</v>
      </c>
      <c r="J949" s="16">
        <f t="shared" si="101"/>
        <v>0</v>
      </c>
      <c r="K949">
        <f t="shared" si="102"/>
        <v>0</v>
      </c>
      <c r="L949">
        <f>D949*$J$3724/$K$3724</f>
        <v>0</v>
      </c>
      <c r="M949">
        <f t="shared" si="103"/>
        <v>0</v>
      </c>
      <c r="N949" s="16">
        <f t="shared" si="104"/>
        <v>0</v>
      </c>
    </row>
    <row r="950" spans="1:14">
      <c r="A950" s="1">
        <v>1227</v>
      </c>
      <c r="B950" s="2">
        <f t="shared" si="98"/>
        <v>1.0105949470252649</v>
      </c>
      <c r="C950" s="17">
        <v>0.43303999999999998</v>
      </c>
      <c r="D950" s="5">
        <v>0</v>
      </c>
      <c r="G950" s="3">
        <f t="shared" si="99"/>
        <v>0</v>
      </c>
      <c r="I950" s="4">
        <f t="shared" si="100"/>
        <v>0</v>
      </c>
      <c r="J950" s="16">
        <f t="shared" si="101"/>
        <v>0</v>
      </c>
      <c r="K950">
        <f t="shared" si="102"/>
        <v>0</v>
      </c>
      <c r="L950">
        <f>D950*$J$3724/$K$3724</f>
        <v>0</v>
      </c>
      <c r="M950">
        <f t="shared" si="103"/>
        <v>0</v>
      </c>
      <c r="N950" s="16">
        <f t="shared" si="104"/>
        <v>0</v>
      </c>
    </row>
    <row r="951" spans="1:14">
      <c r="A951" s="1">
        <v>1228</v>
      </c>
      <c r="B951" s="2">
        <f t="shared" si="98"/>
        <v>1.009771986970684</v>
      </c>
      <c r="C951" s="17">
        <v>0.46657999999999999</v>
      </c>
      <c r="D951" s="5">
        <v>0</v>
      </c>
      <c r="G951" s="3">
        <f t="shared" si="99"/>
        <v>0</v>
      </c>
      <c r="I951" s="4">
        <f t="shared" si="100"/>
        <v>0</v>
      </c>
      <c r="J951" s="16">
        <f t="shared" si="101"/>
        <v>0</v>
      </c>
      <c r="K951">
        <f t="shared" si="102"/>
        <v>0</v>
      </c>
      <c r="L951">
        <f>D951*$J$3724/$K$3724</f>
        <v>0</v>
      </c>
      <c r="M951">
        <f t="shared" si="103"/>
        <v>0</v>
      </c>
      <c r="N951" s="16">
        <f t="shared" si="104"/>
        <v>0</v>
      </c>
    </row>
    <row r="952" spans="1:14">
      <c r="A952" s="1">
        <v>1229</v>
      </c>
      <c r="B952" s="2">
        <f t="shared" si="98"/>
        <v>1.0089503661513426</v>
      </c>
      <c r="C952" s="17">
        <v>0.46721000000000001</v>
      </c>
      <c r="D952" s="5">
        <v>0</v>
      </c>
      <c r="G952" s="3">
        <f t="shared" si="99"/>
        <v>0</v>
      </c>
      <c r="I952" s="4">
        <f t="shared" si="100"/>
        <v>0</v>
      </c>
      <c r="J952" s="16">
        <f t="shared" si="101"/>
        <v>0</v>
      </c>
      <c r="K952">
        <f t="shared" si="102"/>
        <v>0</v>
      </c>
      <c r="L952">
        <f>D952*$J$3724/$K$3724</f>
        <v>0</v>
      </c>
      <c r="M952">
        <f t="shared" si="103"/>
        <v>0</v>
      </c>
      <c r="N952" s="16">
        <f t="shared" si="104"/>
        <v>0</v>
      </c>
    </row>
    <row r="953" spans="1:14">
      <c r="A953" s="1">
        <v>1230</v>
      </c>
      <c r="B953" s="2">
        <f t="shared" si="98"/>
        <v>1.0081300813008129</v>
      </c>
      <c r="C953" s="17">
        <v>0.46002999999999999</v>
      </c>
      <c r="D953" s="5">
        <v>0</v>
      </c>
      <c r="G953" s="3">
        <f t="shared" si="99"/>
        <v>0</v>
      </c>
      <c r="I953" s="4">
        <f t="shared" si="100"/>
        <v>0</v>
      </c>
      <c r="J953" s="16">
        <f t="shared" si="101"/>
        <v>0</v>
      </c>
      <c r="K953">
        <f t="shared" si="102"/>
        <v>0</v>
      </c>
      <c r="L953">
        <f>D953*$J$3724/$K$3724</f>
        <v>0</v>
      </c>
      <c r="M953">
        <f t="shared" si="103"/>
        <v>0</v>
      </c>
      <c r="N953" s="16">
        <f t="shared" si="104"/>
        <v>0</v>
      </c>
    </row>
    <row r="954" spans="1:14">
      <c r="A954" s="1">
        <v>1231</v>
      </c>
      <c r="B954" s="2">
        <f t="shared" si="98"/>
        <v>1.0073111291632819</v>
      </c>
      <c r="C954" s="17">
        <v>0.47203000000000001</v>
      </c>
      <c r="D954" s="5">
        <v>0</v>
      </c>
      <c r="G954" s="3">
        <f t="shared" si="99"/>
        <v>0</v>
      </c>
      <c r="I954" s="4">
        <f t="shared" si="100"/>
        <v>0</v>
      </c>
      <c r="J954" s="16">
        <f t="shared" si="101"/>
        <v>0</v>
      </c>
      <c r="K954">
        <f t="shared" si="102"/>
        <v>0</v>
      </c>
      <c r="L954">
        <f>D954*$J$3724/$K$3724</f>
        <v>0</v>
      </c>
      <c r="M954">
        <f t="shared" si="103"/>
        <v>0</v>
      </c>
      <c r="N954" s="16">
        <f t="shared" si="104"/>
        <v>0</v>
      </c>
    </row>
    <row r="955" spans="1:14">
      <c r="A955" s="1">
        <v>1232</v>
      </c>
      <c r="B955" s="2">
        <f t="shared" si="98"/>
        <v>1.0064935064935066</v>
      </c>
      <c r="C955" s="17">
        <v>0.46633000000000002</v>
      </c>
      <c r="D955" s="5">
        <v>0</v>
      </c>
      <c r="G955" s="3">
        <f t="shared" si="99"/>
        <v>0</v>
      </c>
      <c r="I955" s="4">
        <f t="shared" si="100"/>
        <v>0</v>
      </c>
      <c r="J955" s="16">
        <f t="shared" si="101"/>
        <v>0</v>
      </c>
      <c r="K955">
        <f t="shared" si="102"/>
        <v>0</v>
      </c>
      <c r="L955">
        <f>D955*$J$3724/$K$3724</f>
        <v>0</v>
      </c>
      <c r="M955">
        <f t="shared" si="103"/>
        <v>0</v>
      </c>
      <c r="N955" s="16">
        <f t="shared" si="104"/>
        <v>0</v>
      </c>
    </row>
    <row r="956" spans="1:14">
      <c r="A956" s="1">
        <v>1233</v>
      </c>
      <c r="B956" s="2">
        <f t="shared" si="98"/>
        <v>1.0056772100567721</v>
      </c>
      <c r="C956" s="17">
        <v>0.45396999999999998</v>
      </c>
      <c r="D956" s="5">
        <v>0</v>
      </c>
      <c r="G956" s="3">
        <f t="shared" si="99"/>
        <v>0</v>
      </c>
      <c r="I956" s="4">
        <f t="shared" si="100"/>
        <v>0</v>
      </c>
      <c r="J956" s="16">
        <f t="shared" si="101"/>
        <v>0</v>
      </c>
      <c r="K956">
        <f t="shared" si="102"/>
        <v>0</v>
      </c>
      <c r="L956">
        <f>D956*$J$3724/$K$3724</f>
        <v>0</v>
      </c>
      <c r="M956">
        <f t="shared" si="103"/>
        <v>0</v>
      </c>
      <c r="N956" s="16">
        <f t="shared" si="104"/>
        <v>0</v>
      </c>
    </row>
    <row r="957" spans="1:14">
      <c r="A957" s="1">
        <v>1234</v>
      </c>
      <c r="B957" s="2">
        <f t="shared" si="98"/>
        <v>1.0048622366288493</v>
      </c>
      <c r="C957" s="17">
        <v>0.47016000000000002</v>
      </c>
      <c r="D957" s="5">
        <v>0</v>
      </c>
      <c r="G957" s="3">
        <f t="shared" si="99"/>
        <v>0</v>
      </c>
      <c r="I957" s="4">
        <f t="shared" si="100"/>
        <v>0</v>
      </c>
      <c r="J957" s="16">
        <f t="shared" si="101"/>
        <v>0</v>
      </c>
      <c r="K957">
        <f t="shared" si="102"/>
        <v>0</v>
      </c>
      <c r="L957">
        <f>D957*$J$3724/$K$3724</f>
        <v>0</v>
      </c>
      <c r="M957">
        <f t="shared" si="103"/>
        <v>0</v>
      </c>
      <c r="N957" s="16">
        <f t="shared" si="104"/>
        <v>0</v>
      </c>
    </row>
    <row r="958" spans="1:14">
      <c r="A958" s="1">
        <v>1235</v>
      </c>
      <c r="B958" s="2">
        <f t="shared" si="98"/>
        <v>1.0040485829959513</v>
      </c>
      <c r="C958" s="17">
        <v>0.46504000000000001</v>
      </c>
      <c r="D958" s="5">
        <v>0</v>
      </c>
      <c r="G958" s="3">
        <f t="shared" si="99"/>
        <v>0</v>
      </c>
      <c r="I958" s="4">
        <f t="shared" si="100"/>
        <v>0</v>
      </c>
      <c r="J958" s="16">
        <f t="shared" si="101"/>
        <v>0</v>
      </c>
      <c r="K958">
        <f t="shared" si="102"/>
        <v>0</v>
      </c>
      <c r="L958">
        <f>D958*$J$3724/$K$3724</f>
        <v>0</v>
      </c>
      <c r="M958">
        <f t="shared" si="103"/>
        <v>0</v>
      </c>
      <c r="N958" s="16">
        <f t="shared" si="104"/>
        <v>0</v>
      </c>
    </row>
    <row r="959" spans="1:14">
      <c r="A959" s="1">
        <v>1236</v>
      </c>
      <c r="B959" s="2">
        <f t="shared" si="98"/>
        <v>1.0032362459546926</v>
      </c>
      <c r="C959" s="17">
        <v>0.46908</v>
      </c>
      <c r="D959" s="5">
        <v>0</v>
      </c>
      <c r="G959" s="3">
        <f t="shared" si="99"/>
        <v>0</v>
      </c>
      <c r="I959" s="4">
        <f t="shared" si="100"/>
        <v>0</v>
      </c>
      <c r="J959" s="16">
        <f t="shared" si="101"/>
        <v>0</v>
      </c>
      <c r="K959">
        <f t="shared" si="102"/>
        <v>0</v>
      </c>
      <c r="L959">
        <f>D959*$J$3724/$K$3724</f>
        <v>0</v>
      </c>
      <c r="M959">
        <f t="shared" si="103"/>
        <v>0</v>
      </c>
      <c r="N959" s="16">
        <f t="shared" si="104"/>
        <v>0</v>
      </c>
    </row>
    <row r="960" spans="1:14">
      <c r="A960" s="1">
        <v>1237</v>
      </c>
      <c r="B960" s="2">
        <f t="shared" si="98"/>
        <v>1.0024252223120453</v>
      </c>
      <c r="C960" s="17">
        <v>0.46339000000000002</v>
      </c>
      <c r="D960" s="5">
        <v>0</v>
      </c>
      <c r="G960" s="3">
        <f t="shared" si="99"/>
        <v>0</v>
      </c>
      <c r="I960" s="4">
        <f t="shared" si="100"/>
        <v>0</v>
      </c>
      <c r="J960" s="16">
        <f t="shared" si="101"/>
        <v>0</v>
      </c>
      <c r="K960">
        <f t="shared" si="102"/>
        <v>0</v>
      </c>
      <c r="L960">
        <f>D960*$J$3724/$K$3724</f>
        <v>0</v>
      </c>
      <c r="M960">
        <f t="shared" si="103"/>
        <v>0</v>
      </c>
      <c r="N960" s="16">
        <f t="shared" si="104"/>
        <v>0</v>
      </c>
    </row>
    <row r="961" spans="1:14">
      <c r="A961" s="1">
        <v>1238</v>
      </c>
      <c r="B961" s="2">
        <f t="shared" si="98"/>
        <v>1.0016155088852989</v>
      </c>
      <c r="C961" s="17">
        <v>0.46797</v>
      </c>
      <c r="D961" s="5">
        <v>0</v>
      </c>
      <c r="G961" s="3">
        <f t="shared" si="99"/>
        <v>0</v>
      </c>
      <c r="I961" s="4">
        <f t="shared" si="100"/>
        <v>0</v>
      </c>
      <c r="J961" s="16">
        <f t="shared" si="101"/>
        <v>0</v>
      </c>
      <c r="K961">
        <f t="shared" si="102"/>
        <v>0</v>
      </c>
      <c r="L961">
        <f>D961*$J$3724/$K$3724</f>
        <v>0</v>
      </c>
      <c r="M961">
        <f t="shared" si="103"/>
        <v>0</v>
      </c>
      <c r="N961" s="16">
        <f t="shared" si="104"/>
        <v>0</v>
      </c>
    </row>
    <row r="962" spans="1:14">
      <c r="A962" s="1">
        <v>1239</v>
      </c>
      <c r="B962" s="2">
        <f t="shared" si="98"/>
        <v>1.0008071025020178</v>
      </c>
      <c r="C962" s="17">
        <v>0.46272000000000002</v>
      </c>
      <c r="D962" s="5">
        <v>0</v>
      </c>
      <c r="G962" s="3">
        <f t="shared" si="99"/>
        <v>0</v>
      </c>
      <c r="I962" s="4">
        <f t="shared" si="100"/>
        <v>0</v>
      </c>
      <c r="J962" s="16">
        <f t="shared" si="101"/>
        <v>0</v>
      </c>
      <c r="K962">
        <f t="shared" si="102"/>
        <v>0</v>
      </c>
      <c r="L962">
        <f>D962*$J$3724/$K$3724</f>
        <v>0</v>
      </c>
      <c r="M962">
        <f t="shared" si="103"/>
        <v>0</v>
      </c>
      <c r="N962" s="16">
        <f t="shared" si="104"/>
        <v>0</v>
      </c>
    </row>
    <row r="963" spans="1:14">
      <c r="A963" s="1">
        <v>1240</v>
      </c>
      <c r="B963" s="2">
        <f t="shared" ref="B963:B1026" si="105">1240/A963</f>
        <v>1</v>
      </c>
      <c r="C963" s="17">
        <v>0.46077000000000001</v>
      </c>
      <c r="D963" s="5">
        <v>0</v>
      </c>
      <c r="G963" s="3">
        <f t="shared" ref="G963:G1026" si="106">F963*A963/124000</f>
        <v>0</v>
      </c>
      <c r="I963" s="4">
        <f t="shared" ref="I963:I1026" si="107">H963*A963/124000</f>
        <v>0</v>
      </c>
      <c r="J963" s="16">
        <f t="shared" ref="J963:J1026" si="108">C963*G963</f>
        <v>0</v>
      </c>
      <c r="K963">
        <f t="shared" ref="K963:K1026" si="109">D963*G963</f>
        <v>0</v>
      </c>
      <c r="L963">
        <f>D963*$J$3724/$K$3724</f>
        <v>0</v>
      </c>
      <c r="M963">
        <f t="shared" ref="M963:M1026" si="110">D963*I963</f>
        <v>0</v>
      </c>
      <c r="N963" s="16">
        <f t="shared" ref="N963:N1026" si="111">C963*I963</f>
        <v>0</v>
      </c>
    </row>
    <row r="964" spans="1:14">
      <c r="A964" s="1">
        <v>1241</v>
      </c>
      <c r="B964" s="2">
        <f t="shared" si="105"/>
        <v>0.9991941982272361</v>
      </c>
      <c r="C964" s="17">
        <v>0.46196999999999999</v>
      </c>
      <c r="D964" s="5">
        <v>0</v>
      </c>
      <c r="G964" s="3">
        <f t="shared" si="106"/>
        <v>0</v>
      </c>
      <c r="I964" s="4">
        <f t="shared" si="107"/>
        <v>0</v>
      </c>
      <c r="J964" s="16">
        <f t="shared" si="108"/>
        <v>0</v>
      </c>
      <c r="K964">
        <f t="shared" si="109"/>
        <v>0</v>
      </c>
      <c r="L964">
        <f>D964*$J$3724/$K$3724</f>
        <v>0</v>
      </c>
      <c r="M964">
        <f t="shared" si="110"/>
        <v>0</v>
      </c>
      <c r="N964" s="16">
        <f t="shared" si="111"/>
        <v>0</v>
      </c>
    </row>
    <row r="965" spans="1:14">
      <c r="A965" s="1">
        <v>1242</v>
      </c>
      <c r="B965" s="2">
        <f t="shared" si="105"/>
        <v>0.99838969404186795</v>
      </c>
      <c r="C965" s="17">
        <v>0.46246999999999999</v>
      </c>
      <c r="D965" s="5">
        <v>0</v>
      </c>
      <c r="G965" s="3">
        <f t="shared" si="106"/>
        <v>0</v>
      </c>
      <c r="I965" s="4">
        <f t="shared" si="107"/>
        <v>0</v>
      </c>
      <c r="J965" s="16">
        <f t="shared" si="108"/>
        <v>0</v>
      </c>
      <c r="K965">
        <f t="shared" si="109"/>
        <v>0</v>
      </c>
      <c r="L965">
        <f>D965*$J$3724/$K$3724</f>
        <v>0</v>
      </c>
      <c r="M965">
        <f t="shared" si="110"/>
        <v>0</v>
      </c>
      <c r="N965" s="16">
        <f t="shared" si="111"/>
        <v>0</v>
      </c>
    </row>
    <row r="966" spans="1:14">
      <c r="A966" s="1">
        <v>1243</v>
      </c>
      <c r="B966" s="2">
        <f t="shared" si="105"/>
        <v>0.99758648431214803</v>
      </c>
      <c r="C966" s="17">
        <v>0.45754</v>
      </c>
      <c r="D966" s="5">
        <v>0</v>
      </c>
      <c r="G966" s="3">
        <f t="shared" si="106"/>
        <v>0</v>
      </c>
      <c r="I966" s="4">
        <f t="shared" si="107"/>
        <v>0</v>
      </c>
      <c r="J966" s="16">
        <f t="shared" si="108"/>
        <v>0</v>
      </c>
      <c r="K966">
        <f t="shared" si="109"/>
        <v>0</v>
      </c>
      <c r="L966">
        <f>D966*$J$3724/$K$3724</f>
        <v>0</v>
      </c>
      <c r="M966">
        <f t="shared" si="110"/>
        <v>0</v>
      </c>
      <c r="N966" s="16">
        <f t="shared" si="111"/>
        <v>0</v>
      </c>
    </row>
    <row r="967" spans="1:14">
      <c r="A967" s="1">
        <v>1244</v>
      </c>
      <c r="B967" s="2">
        <f t="shared" si="105"/>
        <v>0.99678456591639875</v>
      </c>
      <c r="C967" s="17">
        <v>0.45528000000000002</v>
      </c>
      <c r="D967" s="5">
        <v>0</v>
      </c>
      <c r="G967" s="3">
        <f t="shared" si="106"/>
        <v>0</v>
      </c>
      <c r="I967" s="4">
        <f t="shared" si="107"/>
        <v>0</v>
      </c>
      <c r="J967" s="16">
        <f t="shared" si="108"/>
        <v>0</v>
      </c>
      <c r="K967">
        <f t="shared" si="109"/>
        <v>0</v>
      </c>
      <c r="L967">
        <f>D967*$J$3724/$K$3724</f>
        <v>0</v>
      </c>
      <c r="M967">
        <f t="shared" si="110"/>
        <v>0</v>
      </c>
      <c r="N967" s="16">
        <f t="shared" si="111"/>
        <v>0</v>
      </c>
    </row>
    <row r="968" spans="1:14">
      <c r="A968" s="1">
        <v>1245</v>
      </c>
      <c r="B968" s="2">
        <f t="shared" si="105"/>
        <v>0.99598393574297184</v>
      </c>
      <c r="C968" s="17">
        <v>0.45655000000000001</v>
      </c>
      <c r="D968" s="5">
        <v>0</v>
      </c>
      <c r="G968" s="3">
        <f t="shared" si="106"/>
        <v>0</v>
      </c>
      <c r="I968" s="4">
        <f t="shared" si="107"/>
        <v>0</v>
      </c>
      <c r="J968" s="16">
        <f t="shared" si="108"/>
        <v>0</v>
      </c>
      <c r="K968">
        <f t="shared" si="109"/>
        <v>0</v>
      </c>
      <c r="L968">
        <f>D968*$J$3724/$K$3724</f>
        <v>0</v>
      </c>
      <c r="M968">
        <f t="shared" si="110"/>
        <v>0</v>
      </c>
      <c r="N968" s="16">
        <f t="shared" si="111"/>
        <v>0</v>
      </c>
    </row>
    <row r="969" spans="1:14">
      <c r="A969" s="1">
        <v>1246</v>
      </c>
      <c r="B969" s="2">
        <f t="shared" si="105"/>
        <v>0.9951845906902087</v>
      </c>
      <c r="C969" s="17">
        <v>0.45945000000000003</v>
      </c>
      <c r="D969" s="5">
        <v>0</v>
      </c>
      <c r="G969" s="3">
        <f t="shared" si="106"/>
        <v>0</v>
      </c>
      <c r="I969" s="4">
        <f t="shared" si="107"/>
        <v>0</v>
      </c>
      <c r="J969" s="16">
        <f t="shared" si="108"/>
        <v>0</v>
      </c>
      <c r="K969">
        <f t="shared" si="109"/>
        <v>0</v>
      </c>
      <c r="L969">
        <f>D969*$J$3724/$K$3724</f>
        <v>0</v>
      </c>
      <c r="M969">
        <f t="shared" si="110"/>
        <v>0</v>
      </c>
      <c r="N969" s="16">
        <f t="shared" si="111"/>
        <v>0</v>
      </c>
    </row>
    <row r="970" spans="1:14">
      <c r="A970" s="1">
        <v>1247</v>
      </c>
      <c r="B970" s="2">
        <f t="shared" si="105"/>
        <v>0.99438652766639934</v>
      </c>
      <c r="C970" s="17">
        <v>0.45745999999999998</v>
      </c>
      <c r="D970" s="5">
        <v>0</v>
      </c>
      <c r="G970" s="3">
        <f t="shared" si="106"/>
        <v>0</v>
      </c>
      <c r="I970" s="4">
        <f t="shared" si="107"/>
        <v>0</v>
      </c>
      <c r="J970" s="16">
        <f t="shared" si="108"/>
        <v>0</v>
      </c>
      <c r="K970">
        <f t="shared" si="109"/>
        <v>0</v>
      </c>
      <c r="L970">
        <f>D970*$J$3724/$K$3724</f>
        <v>0</v>
      </c>
      <c r="M970">
        <f t="shared" si="110"/>
        <v>0</v>
      </c>
      <c r="N970" s="16">
        <f t="shared" si="111"/>
        <v>0</v>
      </c>
    </row>
    <row r="971" spans="1:14">
      <c r="A971" s="1">
        <v>1248</v>
      </c>
      <c r="B971" s="2">
        <f t="shared" si="105"/>
        <v>0.99358974358974361</v>
      </c>
      <c r="C971" s="17">
        <v>0.45860000000000001</v>
      </c>
      <c r="D971" s="5">
        <v>0</v>
      </c>
      <c r="G971" s="3">
        <f t="shared" si="106"/>
        <v>0</v>
      </c>
      <c r="I971" s="4">
        <f t="shared" si="107"/>
        <v>0</v>
      </c>
      <c r="J971" s="16">
        <f t="shared" si="108"/>
        <v>0</v>
      </c>
      <c r="K971">
        <f t="shared" si="109"/>
        <v>0</v>
      </c>
      <c r="L971">
        <f>D971*$J$3724/$K$3724</f>
        <v>0</v>
      </c>
      <c r="M971">
        <f t="shared" si="110"/>
        <v>0</v>
      </c>
      <c r="N971" s="16">
        <f t="shared" si="111"/>
        <v>0</v>
      </c>
    </row>
    <row r="972" spans="1:14">
      <c r="A972" s="1">
        <v>1249</v>
      </c>
      <c r="B972" s="2">
        <f t="shared" si="105"/>
        <v>0.99279423538831069</v>
      </c>
      <c r="C972" s="17">
        <v>0.45966000000000001</v>
      </c>
      <c r="D972" s="5">
        <v>0</v>
      </c>
      <c r="G972" s="3">
        <f t="shared" si="106"/>
        <v>0</v>
      </c>
      <c r="I972" s="4">
        <f t="shared" si="107"/>
        <v>0</v>
      </c>
      <c r="J972" s="16">
        <f t="shared" si="108"/>
        <v>0</v>
      </c>
      <c r="K972">
        <f t="shared" si="109"/>
        <v>0</v>
      </c>
      <c r="L972">
        <f>D972*$J$3724/$K$3724</f>
        <v>0</v>
      </c>
      <c r="M972">
        <f t="shared" si="110"/>
        <v>0</v>
      </c>
      <c r="N972" s="16">
        <f t="shared" si="111"/>
        <v>0</v>
      </c>
    </row>
    <row r="973" spans="1:14">
      <c r="A973" s="1">
        <v>1250</v>
      </c>
      <c r="B973" s="2">
        <f t="shared" si="105"/>
        <v>0.99199999999999999</v>
      </c>
      <c r="C973" s="17">
        <v>0.45705000000000001</v>
      </c>
      <c r="D973" s="5">
        <v>0</v>
      </c>
      <c r="G973" s="3">
        <f t="shared" si="106"/>
        <v>0</v>
      </c>
      <c r="I973" s="4">
        <f t="shared" si="107"/>
        <v>0</v>
      </c>
      <c r="J973" s="16">
        <f t="shared" si="108"/>
        <v>0</v>
      </c>
      <c r="K973">
        <f t="shared" si="109"/>
        <v>0</v>
      </c>
      <c r="L973">
        <f>D973*$J$3724/$K$3724</f>
        <v>0</v>
      </c>
      <c r="M973">
        <f t="shared" si="110"/>
        <v>0</v>
      </c>
      <c r="N973" s="16">
        <f t="shared" si="111"/>
        <v>0</v>
      </c>
    </row>
    <row r="974" spans="1:14">
      <c r="A974" s="1">
        <v>1251</v>
      </c>
      <c r="B974" s="2">
        <f t="shared" si="105"/>
        <v>0.99120703437250202</v>
      </c>
      <c r="C974" s="17">
        <v>0.45257999999999998</v>
      </c>
      <c r="D974" s="5">
        <v>0</v>
      </c>
      <c r="G974" s="3">
        <f t="shared" si="106"/>
        <v>0</v>
      </c>
      <c r="I974" s="4">
        <f t="shared" si="107"/>
        <v>0</v>
      </c>
      <c r="J974" s="16">
        <f t="shared" si="108"/>
        <v>0</v>
      </c>
      <c r="K974">
        <f t="shared" si="109"/>
        <v>0</v>
      </c>
      <c r="L974">
        <f>D974*$J$3724/$K$3724</f>
        <v>0</v>
      </c>
      <c r="M974">
        <f t="shared" si="110"/>
        <v>0</v>
      </c>
      <c r="N974" s="16">
        <f t="shared" si="111"/>
        <v>0</v>
      </c>
    </row>
    <row r="975" spans="1:14">
      <c r="A975" s="1">
        <v>1252</v>
      </c>
      <c r="B975" s="2">
        <f t="shared" si="105"/>
        <v>0.99041533546325877</v>
      </c>
      <c r="C975" s="17">
        <v>0.45096999999999998</v>
      </c>
      <c r="D975" s="5">
        <v>0</v>
      </c>
      <c r="G975" s="3">
        <f t="shared" si="106"/>
        <v>0</v>
      </c>
      <c r="I975" s="4">
        <f t="shared" si="107"/>
        <v>0</v>
      </c>
      <c r="J975" s="16">
        <f t="shared" si="108"/>
        <v>0</v>
      </c>
      <c r="K975">
        <f t="shared" si="109"/>
        <v>0</v>
      </c>
      <c r="L975">
        <f>D975*$J$3724/$K$3724</f>
        <v>0</v>
      </c>
      <c r="M975">
        <f t="shared" si="110"/>
        <v>0</v>
      </c>
      <c r="N975" s="16">
        <f t="shared" si="111"/>
        <v>0</v>
      </c>
    </row>
    <row r="976" spans="1:14">
      <c r="A976" s="1">
        <v>1253</v>
      </c>
      <c r="B976" s="2">
        <f t="shared" si="105"/>
        <v>0.9896249002394254</v>
      </c>
      <c r="C976" s="17">
        <v>0.44773000000000002</v>
      </c>
      <c r="D976" s="5">
        <v>0</v>
      </c>
      <c r="G976" s="3">
        <f t="shared" si="106"/>
        <v>0</v>
      </c>
      <c r="I976" s="4">
        <f t="shared" si="107"/>
        <v>0</v>
      </c>
      <c r="J976" s="16">
        <f t="shared" si="108"/>
        <v>0</v>
      </c>
      <c r="K976">
        <f t="shared" si="109"/>
        <v>0</v>
      </c>
      <c r="L976">
        <f>D976*$J$3724/$K$3724</f>
        <v>0</v>
      </c>
      <c r="M976">
        <f t="shared" si="110"/>
        <v>0</v>
      </c>
      <c r="N976" s="16">
        <f t="shared" si="111"/>
        <v>0</v>
      </c>
    </row>
    <row r="977" spans="1:14">
      <c r="A977" s="1">
        <v>1254</v>
      </c>
      <c r="B977" s="2">
        <f t="shared" si="105"/>
        <v>0.98883572567783096</v>
      </c>
      <c r="C977" s="17">
        <v>0.44363000000000002</v>
      </c>
      <c r="D977" s="5">
        <v>0</v>
      </c>
      <c r="G977" s="3">
        <f t="shared" si="106"/>
        <v>0</v>
      </c>
      <c r="I977" s="4">
        <f t="shared" si="107"/>
        <v>0</v>
      </c>
      <c r="J977" s="16">
        <f t="shared" si="108"/>
        <v>0</v>
      </c>
      <c r="K977">
        <f t="shared" si="109"/>
        <v>0</v>
      </c>
      <c r="L977">
        <f>D977*$J$3724/$K$3724</f>
        <v>0</v>
      </c>
      <c r="M977">
        <f t="shared" si="110"/>
        <v>0</v>
      </c>
      <c r="N977" s="16">
        <f t="shared" si="111"/>
        <v>0</v>
      </c>
    </row>
    <row r="978" spans="1:14">
      <c r="A978" s="1">
        <v>1255</v>
      </c>
      <c r="B978" s="2">
        <f t="shared" si="105"/>
        <v>0.98804780876494025</v>
      </c>
      <c r="C978" s="17">
        <v>0.45069999999999999</v>
      </c>
      <c r="D978" s="5">
        <v>0</v>
      </c>
      <c r="G978" s="3">
        <f t="shared" si="106"/>
        <v>0</v>
      </c>
      <c r="I978" s="4">
        <f t="shared" si="107"/>
        <v>0</v>
      </c>
      <c r="J978" s="16">
        <f t="shared" si="108"/>
        <v>0</v>
      </c>
      <c r="K978">
        <f t="shared" si="109"/>
        <v>0</v>
      </c>
      <c r="L978">
        <f>D978*$J$3724/$K$3724</f>
        <v>0</v>
      </c>
      <c r="M978">
        <f t="shared" si="110"/>
        <v>0</v>
      </c>
      <c r="N978" s="16">
        <f t="shared" si="111"/>
        <v>0</v>
      </c>
    </row>
    <row r="979" spans="1:14">
      <c r="A979" s="1">
        <v>1256</v>
      </c>
      <c r="B979" s="2">
        <f t="shared" si="105"/>
        <v>0.98726114649681529</v>
      </c>
      <c r="C979" s="17">
        <v>0.44023000000000001</v>
      </c>
      <c r="D979" s="5">
        <v>0</v>
      </c>
      <c r="G979" s="3">
        <f t="shared" si="106"/>
        <v>0</v>
      </c>
      <c r="I979" s="4">
        <f t="shared" si="107"/>
        <v>0</v>
      </c>
      <c r="J979" s="16">
        <f t="shared" si="108"/>
        <v>0</v>
      </c>
      <c r="K979">
        <f t="shared" si="109"/>
        <v>0</v>
      </c>
      <c r="L979">
        <f>D979*$J$3724/$K$3724</f>
        <v>0</v>
      </c>
      <c r="M979">
        <f t="shared" si="110"/>
        <v>0</v>
      </c>
      <c r="N979" s="16">
        <f t="shared" si="111"/>
        <v>0</v>
      </c>
    </row>
    <row r="980" spans="1:14">
      <c r="A980" s="1">
        <v>1257</v>
      </c>
      <c r="B980" s="2">
        <f t="shared" si="105"/>
        <v>0.98647573587907722</v>
      </c>
      <c r="C980" s="17">
        <v>0.43531999999999998</v>
      </c>
      <c r="D980" s="5">
        <v>0</v>
      </c>
      <c r="G980" s="3">
        <f t="shared" si="106"/>
        <v>0</v>
      </c>
      <c r="I980" s="4">
        <f t="shared" si="107"/>
        <v>0</v>
      </c>
      <c r="J980" s="16">
        <f t="shared" si="108"/>
        <v>0</v>
      </c>
      <c r="K980">
        <f t="shared" si="109"/>
        <v>0</v>
      </c>
      <c r="L980">
        <f>D980*$J$3724/$K$3724</f>
        <v>0</v>
      </c>
      <c r="M980">
        <f t="shared" si="110"/>
        <v>0</v>
      </c>
      <c r="N980" s="16">
        <f t="shared" si="111"/>
        <v>0</v>
      </c>
    </row>
    <row r="981" spans="1:14">
      <c r="A981" s="1">
        <v>1258</v>
      </c>
      <c r="B981" s="2">
        <f t="shared" si="105"/>
        <v>0.98569157392686801</v>
      </c>
      <c r="C981" s="17">
        <v>0.44496000000000002</v>
      </c>
      <c r="D981" s="5">
        <v>0</v>
      </c>
      <c r="G981" s="3">
        <f t="shared" si="106"/>
        <v>0</v>
      </c>
      <c r="I981" s="4">
        <f t="shared" si="107"/>
        <v>0</v>
      </c>
      <c r="J981" s="16">
        <f t="shared" si="108"/>
        <v>0</v>
      </c>
      <c r="K981">
        <f t="shared" si="109"/>
        <v>0</v>
      </c>
      <c r="L981">
        <f>D981*$J$3724/$K$3724</f>
        <v>0</v>
      </c>
      <c r="M981">
        <f t="shared" si="110"/>
        <v>0</v>
      </c>
      <c r="N981" s="16">
        <f t="shared" si="111"/>
        <v>0</v>
      </c>
    </row>
    <row r="982" spans="1:14">
      <c r="A982" s="1">
        <v>1259</v>
      </c>
      <c r="B982" s="2">
        <f t="shared" si="105"/>
        <v>0.98490865766481339</v>
      </c>
      <c r="C982" s="17">
        <v>0.42725000000000002</v>
      </c>
      <c r="D982" s="5">
        <v>0</v>
      </c>
      <c r="G982" s="3">
        <f t="shared" si="106"/>
        <v>0</v>
      </c>
      <c r="I982" s="4">
        <f t="shared" si="107"/>
        <v>0</v>
      </c>
      <c r="J982" s="16">
        <f t="shared" si="108"/>
        <v>0</v>
      </c>
      <c r="K982">
        <f t="shared" si="109"/>
        <v>0</v>
      </c>
      <c r="L982">
        <f>D982*$J$3724/$K$3724</f>
        <v>0</v>
      </c>
      <c r="M982">
        <f t="shared" si="110"/>
        <v>0</v>
      </c>
      <c r="N982" s="16">
        <f t="shared" si="111"/>
        <v>0</v>
      </c>
    </row>
    <row r="983" spans="1:14">
      <c r="A983" s="1">
        <v>1260</v>
      </c>
      <c r="B983" s="2">
        <f t="shared" si="105"/>
        <v>0.98412698412698407</v>
      </c>
      <c r="C983" s="17">
        <v>0.43109999999999998</v>
      </c>
      <c r="D983" s="5">
        <v>0</v>
      </c>
      <c r="G983" s="3">
        <f t="shared" si="106"/>
        <v>0</v>
      </c>
      <c r="I983" s="4">
        <f t="shared" si="107"/>
        <v>0</v>
      </c>
      <c r="J983" s="16">
        <f t="shared" si="108"/>
        <v>0</v>
      </c>
      <c r="K983">
        <f t="shared" si="109"/>
        <v>0</v>
      </c>
      <c r="L983">
        <f>D983*$J$3724/$K$3724</f>
        <v>0</v>
      </c>
      <c r="M983">
        <f t="shared" si="110"/>
        <v>0</v>
      </c>
      <c r="N983" s="16">
        <f t="shared" si="111"/>
        <v>0</v>
      </c>
    </row>
    <row r="984" spans="1:14">
      <c r="A984" s="1">
        <v>1261</v>
      </c>
      <c r="B984" s="2">
        <f t="shared" si="105"/>
        <v>0.98334655035685958</v>
      </c>
      <c r="C984" s="17">
        <v>0.41145999999999999</v>
      </c>
      <c r="D984" s="5">
        <v>0</v>
      </c>
      <c r="G984" s="3">
        <f t="shared" si="106"/>
        <v>0</v>
      </c>
      <c r="I984" s="4">
        <f t="shared" si="107"/>
        <v>0</v>
      </c>
      <c r="J984" s="16">
        <f t="shared" si="108"/>
        <v>0</v>
      </c>
      <c r="K984">
        <f t="shared" si="109"/>
        <v>0</v>
      </c>
      <c r="L984">
        <f>D984*$J$3724/$K$3724</f>
        <v>0</v>
      </c>
      <c r="M984">
        <f t="shared" si="110"/>
        <v>0</v>
      </c>
      <c r="N984" s="16">
        <f t="shared" si="111"/>
        <v>0</v>
      </c>
    </row>
    <row r="985" spans="1:14">
      <c r="A985" s="1">
        <v>1262</v>
      </c>
      <c r="B985" s="2">
        <f t="shared" si="105"/>
        <v>0.98256735340729007</v>
      </c>
      <c r="C985" s="17">
        <v>0.39567000000000002</v>
      </c>
      <c r="D985" s="5">
        <v>0</v>
      </c>
      <c r="G985" s="3">
        <f t="shared" si="106"/>
        <v>0</v>
      </c>
      <c r="I985" s="4">
        <f t="shared" si="107"/>
        <v>0</v>
      </c>
      <c r="J985" s="16">
        <f t="shared" si="108"/>
        <v>0</v>
      </c>
      <c r="K985">
        <f t="shared" si="109"/>
        <v>0</v>
      </c>
      <c r="L985">
        <f>D985*$J$3724/$K$3724</f>
        <v>0</v>
      </c>
      <c r="M985">
        <f t="shared" si="110"/>
        <v>0</v>
      </c>
      <c r="N985" s="16">
        <f t="shared" si="111"/>
        <v>0</v>
      </c>
    </row>
    <row r="986" spans="1:14">
      <c r="A986" s="1">
        <v>1263</v>
      </c>
      <c r="B986" s="2">
        <f t="shared" si="105"/>
        <v>0.9817893903404592</v>
      </c>
      <c r="C986" s="17">
        <v>0.40018999999999999</v>
      </c>
      <c r="D986" s="5">
        <v>0</v>
      </c>
      <c r="G986" s="3">
        <f t="shared" si="106"/>
        <v>0</v>
      </c>
      <c r="I986" s="4">
        <f t="shared" si="107"/>
        <v>0</v>
      </c>
      <c r="J986" s="16">
        <f t="shared" si="108"/>
        <v>0</v>
      </c>
      <c r="K986">
        <f t="shared" si="109"/>
        <v>0</v>
      </c>
      <c r="L986">
        <f>D986*$J$3724/$K$3724</f>
        <v>0</v>
      </c>
      <c r="M986">
        <f t="shared" si="110"/>
        <v>0</v>
      </c>
      <c r="N986" s="16">
        <f t="shared" si="111"/>
        <v>0</v>
      </c>
    </row>
    <row r="987" spans="1:14">
      <c r="A987" s="1">
        <v>1264</v>
      </c>
      <c r="B987" s="2">
        <f t="shared" si="105"/>
        <v>0.98101265822784811</v>
      </c>
      <c r="C987" s="17">
        <v>0.37147999999999998</v>
      </c>
      <c r="D987" s="5">
        <v>0</v>
      </c>
      <c r="G987" s="3">
        <f t="shared" si="106"/>
        <v>0</v>
      </c>
      <c r="I987" s="4">
        <f t="shared" si="107"/>
        <v>0</v>
      </c>
      <c r="J987" s="16">
        <f t="shared" si="108"/>
        <v>0</v>
      </c>
      <c r="K987">
        <f t="shared" si="109"/>
        <v>0</v>
      </c>
      <c r="L987">
        <f>D987*$J$3724/$K$3724</f>
        <v>0</v>
      </c>
      <c r="M987">
        <f t="shared" si="110"/>
        <v>0</v>
      </c>
      <c r="N987" s="16">
        <f t="shared" si="111"/>
        <v>0</v>
      </c>
    </row>
    <row r="988" spans="1:14">
      <c r="A988" s="1">
        <v>1265</v>
      </c>
      <c r="B988" s="2">
        <f t="shared" si="105"/>
        <v>0.98023715415019763</v>
      </c>
      <c r="C988" s="17">
        <v>0.3957</v>
      </c>
      <c r="D988" s="5">
        <v>0</v>
      </c>
      <c r="G988" s="3">
        <f t="shared" si="106"/>
        <v>0</v>
      </c>
      <c r="I988" s="4">
        <f t="shared" si="107"/>
        <v>0</v>
      </c>
      <c r="J988" s="16">
        <f t="shared" si="108"/>
        <v>0</v>
      </c>
      <c r="K988">
        <f t="shared" si="109"/>
        <v>0</v>
      </c>
      <c r="L988">
        <f>D988*$J$3724/$K$3724</f>
        <v>0</v>
      </c>
      <c r="M988">
        <f t="shared" si="110"/>
        <v>0</v>
      </c>
      <c r="N988" s="16">
        <f t="shared" si="111"/>
        <v>0</v>
      </c>
    </row>
    <row r="989" spans="1:14">
      <c r="A989" s="1">
        <v>1266</v>
      </c>
      <c r="B989" s="2">
        <f t="shared" si="105"/>
        <v>0.97946287519747233</v>
      </c>
      <c r="C989" s="17">
        <v>0.38527</v>
      </c>
      <c r="D989" s="5">
        <v>0</v>
      </c>
      <c r="G989" s="3">
        <f t="shared" si="106"/>
        <v>0</v>
      </c>
      <c r="I989" s="4">
        <f t="shared" si="107"/>
        <v>0</v>
      </c>
      <c r="J989" s="16">
        <f t="shared" si="108"/>
        <v>0</v>
      </c>
      <c r="K989">
        <f t="shared" si="109"/>
        <v>0</v>
      </c>
      <c r="L989">
        <f>D989*$J$3724/$K$3724</f>
        <v>0</v>
      </c>
      <c r="M989">
        <f t="shared" si="110"/>
        <v>0</v>
      </c>
      <c r="N989" s="16">
        <f t="shared" si="111"/>
        <v>0</v>
      </c>
    </row>
    <row r="990" spans="1:14">
      <c r="A990" s="1">
        <v>1267</v>
      </c>
      <c r="B990" s="2">
        <f t="shared" si="105"/>
        <v>0.97868981846882397</v>
      </c>
      <c r="C990" s="17">
        <v>0.38822000000000001</v>
      </c>
      <c r="D990" s="5">
        <v>0</v>
      </c>
      <c r="G990" s="3">
        <f t="shared" si="106"/>
        <v>0</v>
      </c>
      <c r="I990" s="4">
        <f t="shared" si="107"/>
        <v>0</v>
      </c>
      <c r="J990" s="16">
        <f t="shared" si="108"/>
        <v>0</v>
      </c>
      <c r="K990">
        <f t="shared" si="109"/>
        <v>0</v>
      </c>
      <c r="L990">
        <f>D990*$J$3724/$K$3724</f>
        <v>0</v>
      </c>
      <c r="M990">
        <f t="shared" si="110"/>
        <v>0</v>
      </c>
      <c r="N990" s="16">
        <f t="shared" si="111"/>
        <v>0</v>
      </c>
    </row>
    <row r="991" spans="1:14">
      <c r="A991" s="1">
        <v>1268</v>
      </c>
      <c r="B991" s="2">
        <f t="shared" si="105"/>
        <v>0.97791798107255523</v>
      </c>
      <c r="C991" s="17">
        <v>0.37051000000000001</v>
      </c>
      <c r="D991" s="5">
        <v>0</v>
      </c>
      <c r="G991" s="3">
        <f t="shared" si="106"/>
        <v>0</v>
      </c>
      <c r="I991" s="4">
        <f t="shared" si="107"/>
        <v>0</v>
      </c>
      <c r="J991" s="16">
        <f t="shared" si="108"/>
        <v>0</v>
      </c>
      <c r="K991">
        <f t="shared" si="109"/>
        <v>0</v>
      </c>
      <c r="L991">
        <f>D991*$J$3724/$K$3724</f>
        <v>0</v>
      </c>
      <c r="M991">
        <f t="shared" si="110"/>
        <v>0</v>
      </c>
      <c r="N991" s="16">
        <f t="shared" si="111"/>
        <v>0</v>
      </c>
    </row>
    <row r="992" spans="1:14">
      <c r="A992" s="1">
        <v>1269</v>
      </c>
      <c r="B992" s="2">
        <f t="shared" si="105"/>
        <v>0.9771473601260835</v>
      </c>
      <c r="C992" s="17">
        <v>0.24651999999999999</v>
      </c>
      <c r="D992" s="5">
        <v>0</v>
      </c>
      <c r="G992" s="3">
        <f t="shared" si="106"/>
        <v>0</v>
      </c>
      <c r="I992" s="4">
        <f t="shared" si="107"/>
        <v>0</v>
      </c>
      <c r="J992" s="16">
        <f t="shared" si="108"/>
        <v>0</v>
      </c>
      <c r="K992">
        <f t="shared" si="109"/>
        <v>0</v>
      </c>
      <c r="L992">
        <f>D992*$J$3724/$K$3724</f>
        <v>0</v>
      </c>
      <c r="M992">
        <f t="shared" si="110"/>
        <v>0</v>
      </c>
      <c r="N992" s="16">
        <f t="shared" si="111"/>
        <v>0</v>
      </c>
    </row>
    <row r="993" spans="1:14">
      <c r="A993" s="1">
        <v>1270</v>
      </c>
      <c r="B993" s="2">
        <f t="shared" si="105"/>
        <v>0.97637795275590555</v>
      </c>
      <c r="C993" s="17">
        <v>0.38744000000000001</v>
      </c>
      <c r="D993" s="5">
        <v>0</v>
      </c>
      <c r="G993" s="3">
        <f t="shared" si="106"/>
        <v>0</v>
      </c>
      <c r="I993" s="4">
        <f t="shared" si="107"/>
        <v>0</v>
      </c>
      <c r="J993" s="16">
        <f t="shared" si="108"/>
        <v>0</v>
      </c>
      <c r="K993">
        <f t="shared" si="109"/>
        <v>0</v>
      </c>
      <c r="L993">
        <f>D993*$J$3724/$K$3724</f>
        <v>0</v>
      </c>
      <c r="M993">
        <f t="shared" si="110"/>
        <v>0</v>
      </c>
      <c r="N993" s="16">
        <f t="shared" si="111"/>
        <v>0</v>
      </c>
    </row>
    <row r="994" spans="1:14">
      <c r="A994" s="1">
        <v>1271</v>
      </c>
      <c r="B994" s="2">
        <f t="shared" si="105"/>
        <v>0.97560975609756095</v>
      </c>
      <c r="C994" s="17">
        <v>0.40825</v>
      </c>
      <c r="D994" s="5">
        <v>0</v>
      </c>
      <c r="G994" s="3">
        <f t="shared" si="106"/>
        <v>0</v>
      </c>
      <c r="I994" s="4">
        <f t="shared" si="107"/>
        <v>0</v>
      </c>
      <c r="J994" s="16">
        <f t="shared" si="108"/>
        <v>0</v>
      </c>
      <c r="K994">
        <f t="shared" si="109"/>
        <v>0</v>
      </c>
      <c r="L994">
        <f>D994*$J$3724/$K$3724</f>
        <v>0</v>
      </c>
      <c r="M994">
        <f t="shared" si="110"/>
        <v>0</v>
      </c>
      <c r="N994" s="16">
        <f t="shared" si="111"/>
        <v>0</v>
      </c>
    </row>
    <row r="995" spans="1:14">
      <c r="A995" s="1">
        <v>1272</v>
      </c>
      <c r="B995" s="2">
        <f t="shared" si="105"/>
        <v>0.97484276729559749</v>
      </c>
      <c r="C995" s="17">
        <v>0.40878999999999999</v>
      </c>
      <c r="D995" s="5">
        <v>0</v>
      </c>
      <c r="G995" s="3">
        <f t="shared" si="106"/>
        <v>0</v>
      </c>
      <c r="I995" s="4">
        <f t="shared" si="107"/>
        <v>0</v>
      </c>
      <c r="J995" s="16">
        <f t="shared" si="108"/>
        <v>0</v>
      </c>
      <c r="K995">
        <f t="shared" si="109"/>
        <v>0</v>
      </c>
      <c r="L995">
        <f>D995*$J$3724/$K$3724</f>
        <v>0</v>
      </c>
      <c r="M995">
        <f t="shared" si="110"/>
        <v>0</v>
      </c>
      <c r="N995" s="16">
        <f t="shared" si="111"/>
        <v>0</v>
      </c>
    </row>
    <row r="996" spans="1:14">
      <c r="A996" s="1">
        <v>1273</v>
      </c>
      <c r="B996" s="2">
        <f t="shared" si="105"/>
        <v>0.974076983503535</v>
      </c>
      <c r="C996" s="17">
        <v>0.40625</v>
      </c>
      <c r="D996" s="5">
        <v>0</v>
      </c>
      <c r="G996" s="3">
        <f t="shared" si="106"/>
        <v>0</v>
      </c>
      <c r="I996" s="4">
        <f t="shared" si="107"/>
        <v>0</v>
      </c>
      <c r="J996" s="16">
        <f t="shared" si="108"/>
        <v>0</v>
      </c>
      <c r="K996">
        <f t="shared" si="109"/>
        <v>0</v>
      </c>
      <c r="L996">
        <f>D996*$J$3724/$K$3724</f>
        <v>0</v>
      </c>
      <c r="M996">
        <f t="shared" si="110"/>
        <v>0</v>
      </c>
      <c r="N996" s="16">
        <f t="shared" si="111"/>
        <v>0</v>
      </c>
    </row>
    <row r="997" spans="1:14">
      <c r="A997" s="1">
        <v>1274</v>
      </c>
      <c r="B997" s="2">
        <f t="shared" si="105"/>
        <v>0.9733124018838305</v>
      </c>
      <c r="C997" s="17">
        <v>0.40614</v>
      </c>
      <c r="D997" s="5">
        <v>0</v>
      </c>
      <c r="G997" s="3">
        <f t="shared" si="106"/>
        <v>0</v>
      </c>
      <c r="I997" s="4">
        <f t="shared" si="107"/>
        <v>0</v>
      </c>
      <c r="J997" s="16">
        <f t="shared" si="108"/>
        <v>0</v>
      </c>
      <c r="K997">
        <f t="shared" si="109"/>
        <v>0</v>
      </c>
      <c r="L997">
        <f>D997*$J$3724/$K$3724</f>
        <v>0</v>
      </c>
      <c r="M997">
        <f t="shared" si="110"/>
        <v>0</v>
      </c>
      <c r="N997" s="16">
        <f t="shared" si="111"/>
        <v>0</v>
      </c>
    </row>
    <row r="998" spans="1:14">
      <c r="A998" s="1">
        <v>1275</v>
      </c>
      <c r="B998" s="2">
        <f t="shared" si="105"/>
        <v>0.97254901960784312</v>
      </c>
      <c r="C998" s="17">
        <v>0.41232999999999997</v>
      </c>
      <c r="D998" s="5">
        <v>0</v>
      </c>
      <c r="G998" s="3">
        <f t="shared" si="106"/>
        <v>0</v>
      </c>
      <c r="I998" s="4">
        <f t="shared" si="107"/>
        <v>0</v>
      </c>
      <c r="J998" s="16">
        <f t="shared" si="108"/>
        <v>0</v>
      </c>
      <c r="K998">
        <f t="shared" si="109"/>
        <v>0</v>
      </c>
      <c r="L998">
        <f>D998*$J$3724/$K$3724</f>
        <v>0</v>
      </c>
      <c r="M998">
        <f t="shared" si="110"/>
        <v>0</v>
      </c>
      <c r="N998" s="16">
        <f t="shared" si="111"/>
        <v>0</v>
      </c>
    </row>
    <row r="999" spans="1:14">
      <c r="A999" s="1">
        <v>1276</v>
      </c>
      <c r="B999" s="2">
        <f t="shared" si="105"/>
        <v>0.97178683385579934</v>
      </c>
      <c r="C999" s="17">
        <v>0.41693000000000002</v>
      </c>
      <c r="D999" s="5">
        <v>0</v>
      </c>
      <c r="G999" s="3">
        <f t="shared" si="106"/>
        <v>0</v>
      </c>
      <c r="I999" s="4">
        <f t="shared" si="107"/>
        <v>0</v>
      </c>
      <c r="J999" s="16">
        <f t="shared" si="108"/>
        <v>0</v>
      </c>
      <c r="K999">
        <f t="shared" si="109"/>
        <v>0</v>
      </c>
      <c r="L999">
        <f>D999*$J$3724/$K$3724</f>
        <v>0</v>
      </c>
      <c r="M999">
        <f t="shared" si="110"/>
        <v>0</v>
      </c>
      <c r="N999" s="16">
        <f t="shared" si="111"/>
        <v>0</v>
      </c>
    </row>
    <row r="1000" spans="1:14">
      <c r="A1000" s="1">
        <v>1277</v>
      </c>
      <c r="B1000" s="2">
        <f t="shared" si="105"/>
        <v>0.971025841816758</v>
      </c>
      <c r="C1000" s="17">
        <v>0.42000999999999999</v>
      </c>
      <c r="D1000" s="5">
        <v>0</v>
      </c>
      <c r="G1000" s="3">
        <f t="shared" si="106"/>
        <v>0</v>
      </c>
      <c r="I1000" s="4">
        <f t="shared" si="107"/>
        <v>0</v>
      </c>
      <c r="J1000" s="16">
        <f t="shared" si="108"/>
        <v>0</v>
      </c>
      <c r="K1000">
        <f t="shared" si="109"/>
        <v>0</v>
      </c>
      <c r="L1000">
        <f>D1000*$J$3724/$K$3724</f>
        <v>0</v>
      </c>
      <c r="M1000">
        <f t="shared" si="110"/>
        <v>0</v>
      </c>
      <c r="N1000" s="16">
        <f t="shared" si="111"/>
        <v>0</v>
      </c>
    </row>
    <row r="1001" spans="1:14">
      <c r="A1001" s="1">
        <v>1278</v>
      </c>
      <c r="B1001" s="2">
        <f t="shared" si="105"/>
        <v>0.97026604068857591</v>
      </c>
      <c r="C1001" s="17">
        <v>0.42763000000000001</v>
      </c>
      <c r="D1001" s="5">
        <v>0</v>
      </c>
      <c r="G1001" s="3">
        <f t="shared" si="106"/>
        <v>0</v>
      </c>
      <c r="I1001" s="4">
        <f t="shared" si="107"/>
        <v>0</v>
      </c>
      <c r="J1001" s="16">
        <f t="shared" si="108"/>
        <v>0</v>
      </c>
      <c r="K1001">
        <f t="shared" si="109"/>
        <v>0</v>
      </c>
      <c r="L1001">
        <f>D1001*$J$3724/$K$3724</f>
        <v>0</v>
      </c>
      <c r="M1001">
        <f t="shared" si="110"/>
        <v>0</v>
      </c>
      <c r="N1001" s="16">
        <f t="shared" si="111"/>
        <v>0</v>
      </c>
    </row>
    <row r="1002" spans="1:14">
      <c r="A1002" s="1">
        <v>1279</v>
      </c>
      <c r="B1002" s="2">
        <f t="shared" si="105"/>
        <v>0.96950742767787335</v>
      </c>
      <c r="C1002" s="17">
        <v>0.42455999999999999</v>
      </c>
      <c r="D1002" s="5">
        <v>0</v>
      </c>
      <c r="G1002" s="3">
        <f t="shared" si="106"/>
        <v>0</v>
      </c>
      <c r="I1002" s="4">
        <f t="shared" si="107"/>
        <v>0</v>
      </c>
      <c r="J1002" s="16">
        <f t="shared" si="108"/>
        <v>0</v>
      </c>
      <c r="K1002">
        <f t="shared" si="109"/>
        <v>0</v>
      </c>
      <c r="L1002">
        <f>D1002*$J$3724/$K$3724</f>
        <v>0</v>
      </c>
      <c r="M1002">
        <f t="shared" si="110"/>
        <v>0</v>
      </c>
      <c r="N1002" s="16">
        <f t="shared" si="111"/>
        <v>0</v>
      </c>
    </row>
    <row r="1003" spans="1:14">
      <c r="A1003" s="1">
        <v>1280</v>
      </c>
      <c r="B1003" s="2">
        <f t="shared" si="105"/>
        <v>0.96875</v>
      </c>
      <c r="C1003" s="17">
        <v>0.42204000000000003</v>
      </c>
      <c r="D1003" s="5">
        <v>0</v>
      </c>
      <c r="G1003" s="3">
        <f t="shared" si="106"/>
        <v>0</v>
      </c>
      <c r="I1003" s="4">
        <f t="shared" si="107"/>
        <v>0</v>
      </c>
      <c r="J1003" s="16">
        <f t="shared" si="108"/>
        <v>0</v>
      </c>
      <c r="K1003">
        <f t="shared" si="109"/>
        <v>0</v>
      </c>
      <c r="L1003">
        <f>D1003*$J$3724/$K$3724</f>
        <v>0</v>
      </c>
      <c r="M1003">
        <f t="shared" si="110"/>
        <v>0</v>
      </c>
      <c r="N1003" s="16">
        <f t="shared" si="111"/>
        <v>0</v>
      </c>
    </row>
    <row r="1004" spans="1:14">
      <c r="A1004" s="1">
        <v>1281</v>
      </c>
      <c r="B1004" s="2">
        <f t="shared" si="105"/>
        <v>0.96799375487900075</v>
      </c>
      <c r="C1004" s="17">
        <v>0.41335</v>
      </c>
      <c r="D1004" s="5">
        <v>0</v>
      </c>
      <c r="G1004" s="3">
        <f t="shared" si="106"/>
        <v>0</v>
      </c>
      <c r="I1004" s="4">
        <f t="shared" si="107"/>
        <v>0</v>
      </c>
      <c r="J1004" s="16">
        <f t="shared" si="108"/>
        <v>0</v>
      </c>
      <c r="K1004">
        <f t="shared" si="109"/>
        <v>0</v>
      </c>
      <c r="L1004">
        <f>D1004*$J$3724/$K$3724</f>
        <v>0</v>
      </c>
      <c r="M1004">
        <f t="shared" si="110"/>
        <v>0</v>
      </c>
      <c r="N1004" s="16">
        <f t="shared" si="111"/>
        <v>0</v>
      </c>
    </row>
    <row r="1005" spans="1:14">
      <c r="A1005" s="1">
        <v>1282</v>
      </c>
      <c r="B1005" s="2">
        <f t="shared" si="105"/>
        <v>0.96723868954758185</v>
      </c>
      <c r="C1005" s="17">
        <v>0.37304999999999999</v>
      </c>
      <c r="D1005" s="5">
        <v>0</v>
      </c>
      <c r="G1005" s="3">
        <f t="shared" si="106"/>
        <v>0</v>
      </c>
      <c r="I1005" s="4">
        <f t="shared" si="107"/>
        <v>0</v>
      </c>
      <c r="J1005" s="16">
        <f t="shared" si="108"/>
        <v>0</v>
      </c>
      <c r="K1005">
        <f t="shared" si="109"/>
        <v>0</v>
      </c>
      <c r="L1005">
        <f>D1005*$J$3724/$K$3724</f>
        <v>0</v>
      </c>
      <c r="M1005">
        <f t="shared" si="110"/>
        <v>0</v>
      </c>
      <c r="N1005" s="16">
        <f t="shared" si="111"/>
        <v>0</v>
      </c>
    </row>
    <row r="1006" spans="1:14">
      <c r="A1006" s="1">
        <v>1283</v>
      </c>
      <c r="B1006" s="2">
        <f t="shared" si="105"/>
        <v>0.96648480124707714</v>
      </c>
      <c r="C1006" s="17">
        <v>0.40733000000000003</v>
      </c>
      <c r="D1006" s="5">
        <v>0</v>
      </c>
      <c r="G1006" s="3">
        <f t="shared" si="106"/>
        <v>0</v>
      </c>
      <c r="I1006" s="4">
        <f t="shared" si="107"/>
        <v>0</v>
      </c>
      <c r="J1006" s="16">
        <f t="shared" si="108"/>
        <v>0</v>
      </c>
      <c r="K1006">
        <f t="shared" si="109"/>
        <v>0</v>
      </c>
      <c r="L1006">
        <f>D1006*$J$3724/$K$3724</f>
        <v>0</v>
      </c>
      <c r="M1006">
        <f t="shared" si="110"/>
        <v>0</v>
      </c>
      <c r="N1006" s="16">
        <f t="shared" si="111"/>
        <v>0</v>
      </c>
    </row>
    <row r="1007" spans="1:14">
      <c r="A1007" s="1">
        <v>1284</v>
      </c>
      <c r="B1007" s="2">
        <f t="shared" si="105"/>
        <v>0.96573208722741433</v>
      </c>
      <c r="C1007" s="17">
        <v>0.42077999999999999</v>
      </c>
      <c r="D1007" s="5">
        <v>0</v>
      </c>
      <c r="G1007" s="3">
        <f t="shared" si="106"/>
        <v>0</v>
      </c>
      <c r="I1007" s="4">
        <f t="shared" si="107"/>
        <v>0</v>
      </c>
      <c r="J1007" s="16">
        <f t="shared" si="108"/>
        <v>0</v>
      </c>
      <c r="K1007">
        <f t="shared" si="109"/>
        <v>0</v>
      </c>
      <c r="L1007">
        <f>D1007*$J$3724/$K$3724</f>
        <v>0</v>
      </c>
      <c r="M1007">
        <f t="shared" si="110"/>
        <v>0</v>
      </c>
      <c r="N1007" s="16">
        <f t="shared" si="111"/>
        <v>0</v>
      </c>
    </row>
    <row r="1008" spans="1:14">
      <c r="A1008" s="1">
        <v>1285</v>
      </c>
      <c r="B1008" s="2">
        <f t="shared" si="105"/>
        <v>0.96498054474708173</v>
      </c>
      <c r="C1008" s="17">
        <v>0.42398999999999998</v>
      </c>
      <c r="D1008" s="5">
        <v>0</v>
      </c>
      <c r="G1008" s="3">
        <f t="shared" si="106"/>
        <v>0</v>
      </c>
      <c r="I1008" s="4">
        <f t="shared" si="107"/>
        <v>0</v>
      </c>
      <c r="J1008" s="16">
        <f t="shared" si="108"/>
        <v>0</v>
      </c>
      <c r="K1008">
        <f t="shared" si="109"/>
        <v>0</v>
      </c>
      <c r="L1008">
        <f>D1008*$J$3724/$K$3724</f>
        <v>0</v>
      </c>
      <c r="M1008">
        <f t="shared" si="110"/>
        <v>0</v>
      </c>
      <c r="N1008" s="16">
        <f t="shared" si="111"/>
        <v>0</v>
      </c>
    </row>
    <row r="1009" spans="1:14">
      <c r="A1009" s="1">
        <v>1286</v>
      </c>
      <c r="B1009" s="2">
        <f t="shared" si="105"/>
        <v>0.96423017107309483</v>
      </c>
      <c r="C1009" s="17">
        <v>0.42714000000000002</v>
      </c>
      <c r="D1009" s="5">
        <v>0</v>
      </c>
      <c r="G1009" s="3">
        <f t="shared" si="106"/>
        <v>0</v>
      </c>
      <c r="I1009" s="4">
        <f t="shared" si="107"/>
        <v>0</v>
      </c>
      <c r="J1009" s="16">
        <f t="shared" si="108"/>
        <v>0</v>
      </c>
      <c r="K1009">
        <f t="shared" si="109"/>
        <v>0</v>
      </c>
      <c r="L1009">
        <f>D1009*$J$3724/$K$3724</f>
        <v>0</v>
      </c>
      <c r="M1009">
        <f t="shared" si="110"/>
        <v>0</v>
      </c>
      <c r="N1009" s="16">
        <f t="shared" si="111"/>
        <v>0</v>
      </c>
    </row>
    <row r="1010" spans="1:14">
      <c r="A1010" s="1">
        <v>1287</v>
      </c>
      <c r="B1010" s="2">
        <f t="shared" si="105"/>
        <v>0.96348096348096346</v>
      </c>
      <c r="C1010" s="17">
        <v>0.42213000000000001</v>
      </c>
      <c r="D1010" s="5">
        <v>0</v>
      </c>
      <c r="G1010" s="3">
        <f t="shared" si="106"/>
        <v>0</v>
      </c>
      <c r="I1010" s="4">
        <f t="shared" si="107"/>
        <v>0</v>
      </c>
      <c r="J1010" s="16">
        <f t="shared" si="108"/>
        <v>0</v>
      </c>
      <c r="K1010">
        <f t="shared" si="109"/>
        <v>0</v>
      </c>
      <c r="L1010">
        <f>D1010*$J$3724/$K$3724</f>
        <v>0</v>
      </c>
      <c r="M1010">
        <f t="shared" si="110"/>
        <v>0</v>
      </c>
      <c r="N1010" s="16">
        <f t="shared" si="111"/>
        <v>0</v>
      </c>
    </row>
    <row r="1011" spans="1:14">
      <c r="A1011" s="1">
        <v>1288</v>
      </c>
      <c r="B1011" s="2">
        <f t="shared" si="105"/>
        <v>0.96273291925465843</v>
      </c>
      <c r="C1011" s="17">
        <v>0.41988999999999999</v>
      </c>
      <c r="D1011" s="5">
        <v>0</v>
      </c>
      <c r="G1011" s="3">
        <f t="shared" si="106"/>
        <v>0</v>
      </c>
      <c r="I1011" s="4">
        <f t="shared" si="107"/>
        <v>0</v>
      </c>
      <c r="J1011" s="16">
        <f t="shared" si="108"/>
        <v>0</v>
      </c>
      <c r="K1011">
        <f t="shared" si="109"/>
        <v>0</v>
      </c>
      <c r="L1011">
        <f>D1011*$J$3724/$K$3724</f>
        <v>0</v>
      </c>
      <c r="M1011">
        <f t="shared" si="110"/>
        <v>0</v>
      </c>
      <c r="N1011" s="16">
        <f t="shared" si="111"/>
        <v>0</v>
      </c>
    </row>
    <row r="1012" spans="1:14">
      <c r="A1012" s="1">
        <v>1289</v>
      </c>
      <c r="B1012" s="2">
        <f t="shared" si="105"/>
        <v>0.9619860356865787</v>
      </c>
      <c r="C1012" s="17">
        <v>0.40936</v>
      </c>
      <c r="D1012" s="5">
        <v>0</v>
      </c>
      <c r="G1012" s="3">
        <f t="shared" si="106"/>
        <v>0</v>
      </c>
      <c r="I1012" s="4">
        <f t="shared" si="107"/>
        <v>0</v>
      </c>
      <c r="J1012" s="16">
        <f t="shared" si="108"/>
        <v>0</v>
      </c>
      <c r="K1012">
        <f t="shared" si="109"/>
        <v>0</v>
      </c>
      <c r="L1012">
        <f>D1012*$J$3724/$K$3724</f>
        <v>0</v>
      </c>
      <c r="M1012">
        <f t="shared" si="110"/>
        <v>0</v>
      </c>
      <c r="N1012" s="16">
        <f t="shared" si="111"/>
        <v>0</v>
      </c>
    </row>
    <row r="1013" spans="1:14">
      <c r="A1013" s="1">
        <v>1290</v>
      </c>
      <c r="B1013" s="2">
        <f t="shared" si="105"/>
        <v>0.96124031007751942</v>
      </c>
      <c r="C1013" s="17">
        <v>0.41284999999999999</v>
      </c>
      <c r="D1013" s="5">
        <v>0</v>
      </c>
      <c r="G1013" s="3">
        <f t="shared" si="106"/>
        <v>0</v>
      </c>
      <c r="I1013" s="4">
        <f t="shared" si="107"/>
        <v>0</v>
      </c>
      <c r="J1013" s="16">
        <f t="shared" si="108"/>
        <v>0</v>
      </c>
      <c r="K1013">
        <f t="shared" si="109"/>
        <v>0</v>
      </c>
      <c r="L1013">
        <f>D1013*$J$3724/$K$3724</f>
        <v>0</v>
      </c>
      <c r="M1013">
        <f t="shared" si="110"/>
        <v>0</v>
      </c>
      <c r="N1013" s="16">
        <f t="shared" si="111"/>
        <v>0</v>
      </c>
    </row>
    <row r="1014" spans="1:14">
      <c r="A1014" s="1">
        <v>1291</v>
      </c>
      <c r="B1014" s="2">
        <f t="shared" si="105"/>
        <v>0.96049573973663827</v>
      </c>
      <c r="C1014" s="17">
        <v>0.41786000000000001</v>
      </c>
      <c r="D1014" s="5">
        <v>0</v>
      </c>
      <c r="G1014" s="3">
        <f t="shared" si="106"/>
        <v>0</v>
      </c>
      <c r="I1014" s="4">
        <f t="shared" si="107"/>
        <v>0</v>
      </c>
      <c r="J1014" s="16">
        <f t="shared" si="108"/>
        <v>0</v>
      </c>
      <c r="K1014">
        <f t="shared" si="109"/>
        <v>0</v>
      </c>
      <c r="L1014">
        <f>D1014*$J$3724/$K$3724</f>
        <v>0</v>
      </c>
      <c r="M1014">
        <f t="shared" si="110"/>
        <v>0</v>
      </c>
      <c r="N1014" s="16">
        <f t="shared" si="111"/>
        <v>0</v>
      </c>
    </row>
    <row r="1015" spans="1:14">
      <c r="A1015" s="1">
        <v>1292</v>
      </c>
      <c r="B1015" s="2">
        <f t="shared" si="105"/>
        <v>0.95975232198142413</v>
      </c>
      <c r="C1015" s="17">
        <v>0.39617999999999998</v>
      </c>
      <c r="D1015" s="5">
        <v>0</v>
      </c>
      <c r="G1015" s="3">
        <f t="shared" si="106"/>
        <v>0</v>
      </c>
      <c r="I1015" s="4">
        <f t="shared" si="107"/>
        <v>0</v>
      </c>
      <c r="J1015" s="16">
        <f t="shared" si="108"/>
        <v>0</v>
      </c>
      <c r="K1015">
        <f t="shared" si="109"/>
        <v>0</v>
      </c>
      <c r="L1015">
        <f>D1015*$J$3724/$K$3724</f>
        <v>0</v>
      </c>
      <c r="M1015">
        <f t="shared" si="110"/>
        <v>0</v>
      </c>
      <c r="N1015" s="16">
        <f t="shared" si="111"/>
        <v>0</v>
      </c>
    </row>
    <row r="1016" spans="1:14">
      <c r="A1016" s="1">
        <v>1293</v>
      </c>
      <c r="B1016" s="2">
        <f t="shared" si="105"/>
        <v>0.95901005413766438</v>
      </c>
      <c r="C1016" s="17">
        <v>0.41256999999999999</v>
      </c>
      <c r="D1016" s="5">
        <v>0</v>
      </c>
      <c r="G1016" s="3">
        <f t="shared" si="106"/>
        <v>0</v>
      </c>
      <c r="I1016" s="4">
        <f t="shared" si="107"/>
        <v>0</v>
      </c>
      <c r="J1016" s="16">
        <f t="shared" si="108"/>
        <v>0</v>
      </c>
      <c r="K1016">
        <f t="shared" si="109"/>
        <v>0</v>
      </c>
      <c r="L1016">
        <f>D1016*$J$3724/$K$3724</f>
        <v>0</v>
      </c>
      <c r="M1016">
        <f t="shared" si="110"/>
        <v>0</v>
      </c>
      <c r="N1016" s="16">
        <f t="shared" si="111"/>
        <v>0</v>
      </c>
    </row>
    <row r="1017" spans="1:14">
      <c r="A1017" s="1">
        <v>1294</v>
      </c>
      <c r="B1017" s="2">
        <f t="shared" si="105"/>
        <v>0.95826893353941267</v>
      </c>
      <c r="C1017" s="17">
        <v>0.40421000000000001</v>
      </c>
      <c r="D1017" s="5">
        <v>0</v>
      </c>
      <c r="G1017" s="3">
        <f t="shared" si="106"/>
        <v>0</v>
      </c>
      <c r="I1017" s="4">
        <f t="shared" si="107"/>
        <v>0</v>
      </c>
      <c r="J1017" s="16">
        <f t="shared" si="108"/>
        <v>0</v>
      </c>
      <c r="K1017">
        <f t="shared" si="109"/>
        <v>0</v>
      </c>
      <c r="L1017">
        <f>D1017*$J$3724/$K$3724</f>
        <v>0</v>
      </c>
      <c r="M1017">
        <f t="shared" si="110"/>
        <v>0</v>
      </c>
      <c r="N1017" s="16">
        <f t="shared" si="111"/>
        <v>0</v>
      </c>
    </row>
    <row r="1018" spans="1:14">
      <c r="A1018" s="1">
        <v>1295</v>
      </c>
      <c r="B1018" s="2">
        <f t="shared" si="105"/>
        <v>0.9575289575289575</v>
      </c>
      <c r="C1018" s="17">
        <v>0.40514</v>
      </c>
      <c r="D1018" s="5">
        <v>0</v>
      </c>
      <c r="G1018" s="3">
        <f t="shared" si="106"/>
        <v>0</v>
      </c>
      <c r="I1018" s="4">
        <f t="shared" si="107"/>
        <v>0</v>
      </c>
      <c r="J1018" s="16">
        <f t="shared" si="108"/>
        <v>0</v>
      </c>
      <c r="K1018">
        <f t="shared" si="109"/>
        <v>0</v>
      </c>
      <c r="L1018">
        <f>D1018*$J$3724/$K$3724</f>
        <v>0</v>
      </c>
      <c r="M1018">
        <f t="shared" si="110"/>
        <v>0</v>
      </c>
      <c r="N1018" s="16">
        <f t="shared" si="111"/>
        <v>0</v>
      </c>
    </row>
    <row r="1019" spans="1:14">
      <c r="A1019" s="1">
        <v>1296</v>
      </c>
      <c r="B1019" s="2">
        <f t="shared" si="105"/>
        <v>0.95679012345679015</v>
      </c>
      <c r="C1019" s="17">
        <v>0.38957000000000003</v>
      </c>
      <c r="D1019" s="5">
        <v>0</v>
      </c>
      <c r="G1019" s="3">
        <f t="shared" si="106"/>
        <v>0</v>
      </c>
      <c r="I1019" s="4">
        <f t="shared" si="107"/>
        <v>0</v>
      </c>
      <c r="J1019" s="16">
        <f t="shared" si="108"/>
        <v>0</v>
      </c>
      <c r="K1019">
        <f t="shared" si="109"/>
        <v>0</v>
      </c>
      <c r="L1019">
        <f>D1019*$J$3724/$K$3724</f>
        <v>0</v>
      </c>
      <c r="M1019">
        <f t="shared" si="110"/>
        <v>0</v>
      </c>
      <c r="N1019" s="16">
        <f t="shared" si="111"/>
        <v>0</v>
      </c>
    </row>
    <row r="1020" spans="1:14">
      <c r="A1020" s="1">
        <v>1297</v>
      </c>
      <c r="B1020" s="2">
        <f t="shared" si="105"/>
        <v>0.95605242868157281</v>
      </c>
      <c r="C1020" s="17">
        <v>0.37130000000000002</v>
      </c>
      <c r="D1020" s="5">
        <v>0</v>
      </c>
      <c r="G1020" s="3">
        <f t="shared" si="106"/>
        <v>0</v>
      </c>
      <c r="I1020" s="4">
        <f t="shared" si="107"/>
        <v>0</v>
      </c>
      <c r="J1020" s="16">
        <f t="shared" si="108"/>
        <v>0</v>
      </c>
      <c r="K1020">
        <f t="shared" si="109"/>
        <v>0</v>
      </c>
      <c r="L1020">
        <f>D1020*$J$3724/$K$3724</f>
        <v>0</v>
      </c>
      <c r="M1020">
        <f t="shared" si="110"/>
        <v>0</v>
      </c>
      <c r="N1020" s="16">
        <f t="shared" si="111"/>
        <v>0</v>
      </c>
    </row>
    <row r="1021" spans="1:14">
      <c r="A1021" s="1">
        <v>1298</v>
      </c>
      <c r="B1021" s="2">
        <f t="shared" si="105"/>
        <v>0.95531587057010781</v>
      </c>
      <c r="C1021" s="17">
        <v>0.39183000000000001</v>
      </c>
      <c r="D1021" s="5">
        <v>0</v>
      </c>
      <c r="G1021" s="3">
        <f t="shared" si="106"/>
        <v>0</v>
      </c>
      <c r="I1021" s="4">
        <f t="shared" si="107"/>
        <v>0</v>
      </c>
      <c r="J1021" s="16">
        <f t="shared" si="108"/>
        <v>0</v>
      </c>
      <c r="K1021">
        <f t="shared" si="109"/>
        <v>0</v>
      </c>
      <c r="L1021">
        <f>D1021*$J$3724/$K$3724</f>
        <v>0</v>
      </c>
      <c r="M1021">
        <f t="shared" si="110"/>
        <v>0</v>
      </c>
      <c r="N1021" s="16">
        <f t="shared" si="111"/>
        <v>0</v>
      </c>
    </row>
    <row r="1022" spans="1:14">
      <c r="A1022" s="1">
        <v>1299</v>
      </c>
      <c r="B1022" s="2">
        <f t="shared" si="105"/>
        <v>0.95458044649730567</v>
      </c>
      <c r="C1022" s="17">
        <v>0.40851999999999999</v>
      </c>
      <c r="D1022" s="5">
        <v>0</v>
      </c>
      <c r="G1022" s="3">
        <f t="shared" si="106"/>
        <v>0</v>
      </c>
      <c r="I1022" s="4">
        <f t="shared" si="107"/>
        <v>0</v>
      </c>
      <c r="J1022" s="16">
        <f t="shared" si="108"/>
        <v>0</v>
      </c>
      <c r="K1022">
        <f t="shared" si="109"/>
        <v>0</v>
      </c>
      <c r="L1022">
        <f>D1022*$J$3724/$K$3724</f>
        <v>0</v>
      </c>
      <c r="M1022">
        <f t="shared" si="110"/>
        <v>0</v>
      </c>
      <c r="N1022" s="16">
        <f t="shared" si="111"/>
        <v>0</v>
      </c>
    </row>
    <row r="1023" spans="1:14">
      <c r="A1023" s="1">
        <v>1300</v>
      </c>
      <c r="B1023" s="2">
        <f t="shared" si="105"/>
        <v>0.9538461538461539</v>
      </c>
      <c r="C1023" s="17">
        <v>0.35311999999999999</v>
      </c>
      <c r="D1023" s="5">
        <v>0</v>
      </c>
      <c r="G1023" s="3">
        <f t="shared" si="106"/>
        <v>0</v>
      </c>
      <c r="I1023" s="4">
        <f t="shared" si="107"/>
        <v>0</v>
      </c>
      <c r="J1023" s="16">
        <f t="shared" si="108"/>
        <v>0</v>
      </c>
      <c r="K1023">
        <f t="shared" si="109"/>
        <v>0</v>
      </c>
      <c r="L1023">
        <f>D1023*$J$3724/$K$3724</f>
        <v>0</v>
      </c>
      <c r="M1023">
        <f t="shared" si="110"/>
        <v>0</v>
      </c>
      <c r="N1023" s="16">
        <f t="shared" si="111"/>
        <v>0</v>
      </c>
    </row>
    <row r="1024" spans="1:14">
      <c r="A1024" s="1">
        <v>1301</v>
      </c>
      <c r="B1024" s="2">
        <f t="shared" si="105"/>
        <v>0.95311299000768634</v>
      </c>
      <c r="C1024" s="17">
        <v>0.36227999999999999</v>
      </c>
      <c r="D1024" s="5">
        <v>0</v>
      </c>
      <c r="G1024" s="3">
        <f t="shared" si="106"/>
        <v>0</v>
      </c>
      <c r="I1024" s="4">
        <f t="shared" si="107"/>
        <v>0</v>
      </c>
      <c r="J1024" s="16">
        <f t="shared" si="108"/>
        <v>0</v>
      </c>
      <c r="K1024">
        <f t="shared" si="109"/>
        <v>0</v>
      </c>
      <c r="L1024">
        <f>D1024*$J$3724/$K$3724</f>
        <v>0</v>
      </c>
      <c r="M1024">
        <f t="shared" si="110"/>
        <v>0</v>
      </c>
      <c r="N1024" s="16">
        <f t="shared" si="111"/>
        <v>0</v>
      </c>
    </row>
    <row r="1025" spans="1:14">
      <c r="A1025" s="1">
        <v>1302</v>
      </c>
      <c r="B1025" s="2">
        <f t="shared" si="105"/>
        <v>0.95238095238095233</v>
      </c>
      <c r="C1025" s="17">
        <v>0.39180999999999999</v>
      </c>
      <c r="D1025" s="5">
        <v>0</v>
      </c>
      <c r="G1025" s="3">
        <f t="shared" si="106"/>
        <v>0</v>
      </c>
      <c r="I1025" s="4">
        <f t="shared" si="107"/>
        <v>0</v>
      </c>
      <c r="J1025" s="16">
        <f t="shared" si="108"/>
        <v>0</v>
      </c>
      <c r="K1025">
        <f t="shared" si="109"/>
        <v>0</v>
      </c>
      <c r="L1025">
        <f>D1025*$J$3724/$K$3724</f>
        <v>0</v>
      </c>
      <c r="M1025">
        <f t="shared" si="110"/>
        <v>0</v>
      </c>
      <c r="N1025" s="16">
        <f t="shared" si="111"/>
        <v>0</v>
      </c>
    </row>
    <row r="1026" spans="1:14">
      <c r="A1026" s="1">
        <v>1303</v>
      </c>
      <c r="B1026" s="2">
        <f t="shared" si="105"/>
        <v>0.95165003837298545</v>
      </c>
      <c r="C1026" s="17">
        <v>0.34621000000000002</v>
      </c>
      <c r="D1026" s="5">
        <v>0</v>
      </c>
      <c r="G1026" s="3">
        <f t="shared" si="106"/>
        <v>0</v>
      </c>
      <c r="I1026" s="4">
        <f t="shared" si="107"/>
        <v>0</v>
      </c>
      <c r="J1026" s="16">
        <f t="shared" si="108"/>
        <v>0</v>
      </c>
      <c r="K1026">
        <f t="shared" si="109"/>
        <v>0</v>
      </c>
      <c r="L1026">
        <f>D1026*$J$3724/$K$3724</f>
        <v>0</v>
      </c>
      <c r="M1026">
        <f t="shared" si="110"/>
        <v>0</v>
      </c>
      <c r="N1026" s="16">
        <f t="shared" si="111"/>
        <v>0</v>
      </c>
    </row>
    <row r="1027" spans="1:14">
      <c r="A1027" s="1">
        <v>1304</v>
      </c>
      <c r="B1027" s="2">
        <f t="shared" ref="B1027:B1090" si="112">1240/A1027</f>
        <v>0.95092024539877296</v>
      </c>
      <c r="C1027" s="17">
        <v>0.30062</v>
      </c>
      <c r="D1027" s="5">
        <v>0</v>
      </c>
      <c r="G1027" s="3">
        <f t="shared" ref="G1027:G1090" si="113">F1027*A1027/124000</f>
        <v>0</v>
      </c>
      <c r="I1027" s="4">
        <f t="shared" ref="I1027:I1090" si="114">H1027*A1027/124000</f>
        <v>0</v>
      </c>
      <c r="J1027" s="16">
        <f t="shared" ref="J1027:J1090" si="115">C1027*G1027</f>
        <v>0</v>
      </c>
      <c r="K1027">
        <f t="shared" ref="K1027:K1090" si="116">D1027*G1027</f>
        <v>0</v>
      </c>
      <c r="L1027">
        <f>D1027*$J$3724/$K$3724</f>
        <v>0</v>
      </c>
      <c r="M1027">
        <f t="shared" ref="M1027:M1090" si="117">D1027*I1027</f>
        <v>0</v>
      </c>
      <c r="N1027" s="16">
        <f t="shared" ref="N1027:N1090" si="118">C1027*I1027</f>
        <v>0</v>
      </c>
    </row>
    <row r="1028" spans="1:14">
      <c r="A1028" s="1">
        <v>1305</v>
      </c>
      <c r="B1028" s="2">
        <f t="shared" si="112"/>
        <v>0.95019157088122608</v>
      </c>
      <c r="C1028" s="17">
        <v>0.38381999999999999</v>
      </c>
      <c r="D1028" s="5">
        <v>0</v>
      </c>
      <c r="G1028" s="3">
        <f t="shared" si="113"/>
        <v>0</v>
      </c>
      <c r="I1028" s="4">
        <f t="shared" si="114"/>
        <v>0</v>
      </c>
      <c r="J1028" s="16">
        <f t="shared" si="115"/>
        <v>0</v>
      </c>
      <c r="K1028">
        <f t="shared" si="116"/>
        <v>0</v>
      </c>
      <c r="L1028">
        <f>D1028*$J$3724/$K$3724</f>
        <v>0</v>
      </c>
      <c r="M1028">
        <f t="shared" si="117"/>
        <v>0</v>
      </c>
      <c r="N1028" s="16">
        <f t="shared" si="118"/>
        <v>0</v>
      </c>
    </row>
    <row r="1029" spans="1:14">
      <c r="A1029" s="1">
        <v>1306</v>
      </c>
      <c r="B1029" s="2">
        <f t="shared" si="112"/>
        <v>0.94946401225114851</v>
      </c>
      <c r="C1029" s="17">
        <v>0.38452999999999998</v>
      </c>
      <c r="D1029" s="5">
        <v>0</v>
      </c>
      <c r="G1029" s="3">
        <f t="shared" si="113"/>
        <v>0</v>
      </c>
      <c r="I1029" s="4">
        <f t="shared" si="114"/>
        <v>0</v>
      </c>
      <c r="J1029" s="16">
        <f t="shared" si="115"/>
        <v>0</v>
      </c>
      <c r="K1029">
        <f t="shared" si="116"/>
        <v>0</v>
      </c>
      <c r="L1029">
        <f>D1029*$J$3724/$K$3724</f>
        <v>0</v>
      </c>
      <c r="M1029">
        <f t="shared" si="117"/>
        <v>0</v>
      </c>
      <c r="N1029" s="16">
        <f t="shared" si="118"/>
        <v>0</v>
      </c>
    </row>
    <row r="1030" spans="1:14">
      <c r="A1030" s="1">
        <v>1307</v>
      </c>
      <c r="B1030" s="2">
        <f t="shared" si="112"/>
        <v>0.94873756694720734</v>
      </c>
      <c r="C1030" s="17">
        <v>0.30593999999999999</v>
      </c>
      <c r="D1030" s="5">
        <v>0</v>
      </c>
      <c r="G1030" s="3">
        <f t="shared" si="113"/>
        <v>0</v>
      </c>
      <c r="I1030" s="4">
        <f t="shared" si="114"/>
        <v>0</v>
      </c>
      <c r="J1030" s="16">
        <f t="shared" si="115"/>
        <v>0</v>
      </c>
      <c r="K1030">
        <f t="shared" si="116"/>
        <v>0</v>
      </c>
      <c r="L1030">
        <f>D1030*$J$3724/$K$3724</f>
        <v>0</v>
      </c>
      <c r="M1030">
        <f t="shared" si="117"/>
        <v>0</v>
      </c>
      <c r="N1030" s="16">
        <f t="shared" si="118"/>
        <v>0</v>
      </c>
    </row>
    <row r="1031" spans="1:14">
      <c r="A1031" s="1">
        <v>1308</v>
      </c>
      <c r="B1031" s="2">
        <f t="shared" si="112"/>
        <v>0.94801223241590216</v>
      </c>
      <c r="C1031" s="17">
        <v>0.34695999999999999</v>
      </c>
      <c r="D1031" s="5">
        <v>0</v>
      </c>
      <c r="G1031" s="3">
        <f t="shared" si="113"/>
        <v>0</v>
      </c>
      <c r="I1031" s="4">
        <f t="shared" si="114"/>
        <v>0</v>
      </c>
      <c r="J1031" s="16">
        <f t="shared" si="115"/>
        <v>0</v>
      </c>
      <c r="K1031">
        <f t="shared" si="116"/>
        <v>0</v>
      </c>
      <c r="L1031">
        <f>D1031*$J$3724/$K$3724</f>
        <v>0</v>
      </c>
      <c r="M1031">
        <f t="shared" si="117"/>
        <v>0</v>
      </c>
      <c r="N1031" s="16">
        <f t="shared" si="118"/>
        <v>0</v>
      </c>
    </row>
    <row r="1032" spans="1:14">
      <c r="A1032" s="1">
        <v>1309</v>
      </c>
      <c r="B1032" s="2">
        <f t="shared" si="112"/>
        <v>0.94728800611153552</v>
      </c>
      <c r="C1032" s="17">
        <v>0.38413000000000003</v>
      </c>
      <c r="D1032" s="5">
        <v>0</v>
      </c>
      <c r="G1032" s="3">
        <f t="shared" si="113"/>
        <v>0</v>
      </c>
      <c r="I1032" s="4">
        <f t="shared" si="114"/>
        <v>0</v>
      </c>
      <c r="J1032" s="16">
        <f t="shared" si="115"/>
        <v>0</v>
      </c>
      <c r="K1032">
        <f t="shared" si="116"/>
        <v>0</v>
      </c>
      <c r="L1032">
        <f>D1032*$J$3724/$K$3724</f>
        <v>0</v>
      </c>
      <c r="M1032">
        <f t="shared" si="117"/>
        <v>0</v>
      </c>
      <c r="N1032" s="16">
        <f t="shared" si="118"/>
        <v>0</v>
      </c>
    </row>
    <row r="1033" spans="1:14">
      <c r="A1033" s="1">
        <v>1310</v>
      </c>
      <c r="B1033" s="2">
        <f t="shared" si="112"/>
        <v>0.94656488549618323</v>
      </c>
      <c r="C1033" s="17">
        <v>0.30114000000000002</v>
      </c>
      <c r="D1033" s="5">
        <v>0</v>
      </c>
      <c r="G1033" s="3">
        <f t="shared" si="113"/>
        <v>0</v>
      </c>
      <c r="I1033" s="4">
        <f t="shared" si="114"/>
        <v>0</v>
      </c>
      <c r="J1033" s="16">
        <f t="shared" si="115"/>
        <v>0</v>
      </c>
      <c r="K1033">
        <f t="shared" si="116"/>
        <v>0</v>
      </c>
      <c r="L1033">
        <f>D1033*$J$3724/$K$3724</f>
        <v>0</v>
      </c>
      <c r="M1033">
        <f t="shared" si="117"/>
        <v>0</v>
      </c>
      <c r="N1033" s="16">
        <f t="shared" si="118"/>
        <v>0</v>
      </c>
    </row>
    <row r="1034" spans="1:14">
      <c r="A1034" s="1">
        <v>1311</v>
      </c>
      <c r="B1034" s="2">
        <f t="shared" si="112"/>
        <v>0.94584286803966433</v>
      </c>
      <c r="C1034" s="17">
        <v>0.33366000000000001</v>
      </c>
      <c r="D1034" s="5">
        <v>0</v>
      </c>
      <c r="G1034" s="3">
        <f t="shared" si="113"/>
        <v>0</v>
      </c>
      <c r="I1034" s="4">
        <f t="shared" si="114"/>
        <v>0</v>
      </c>
      <c r="J1034" s="16">
        <f t="shared" si="115"/>
        <v>0</v>
      </c>
      <c r="K1034">
        <f t="shared" si="116"/>
        <v>0</v>
      </c>
      <c r="L1034">
        <f>D1034*$J$3724/$K$3724</f>
        <v>0</v>
      </c>
      <c r="M1034">
        <f t="shared" si="117"/>
        <v>0</v>
      </c>
      <c r="N1034" s="16">
        <f t="shared" si="118"/>
        <v>0</v>
      </c>
    </row>
    <row r="1035" spans="1:14">
      <c r="A1035" s="1">
        <v>1312</v>
      </c>
      <c r="B1035" s="2">
        <f t="shared" si="112"/>
        <v>0.94512195121951215</v>
      </c>
      <c r="C1035" s="17">
        <v>0.33337</v>
      </c>
      <c r="D1035" s="5">
        <v>0</v>
      </c>
      <c r="G1035" s="3">
        <f t="shared" si="113"/>
        <v>0</v>
      </c>
      <c r="I1035" s="4">
        <f t="shared" si="114"/>
        <v>0</v>
      </c>
      <c r="J1035" s="16">
        <f t="shared" si="115"/>
        <v>0</v>
      </c>
      <c r="K1035">
        <f t="shared" si="116"/>
        <v>0</v>
      </c>
      <c r="L1035">
        <f>D1035*$J$3724/$K$3724</f>
        <v>0</v>
      </c>
      <c r="M1035">
        <f t="shared" si="117"/>
        <v>0</v>
      </c>
      <c r="N1035" s="16">
        <f t="shared" si="118"/>
        <v>0</v>
      </c>
    </row>
    <row r="1036" spans="1:14">
      <c r="A1036" s="1">
        <v>1313</v>
      </c>
      <c r="B1036" s="2">
        <f t="shared" si="112"/>
        <v>0.9444021325209444</v>
      </c>
      <c r="C1036" s="17">
        <v>0.31352000000000002</v>
      </c>
      <c r="D1036" s="5">
        <v>0</v>
      </c>
      <c r="G1036" s="3">
        <f t="shared" si="113"/>
        <v>0</v>
      </c>
      <c r="I1036" s="4">
        <f t="shared" si="114"/>
        <v>0</v>
      </c>
      <c r="J1036" s="16">
        <f t="shared" si="115"/>
        <v>0</v>
      </c>
      <c r="K1036">
        <f t="shared" si="116"/>
        <v>0</v>
      </c>
      <c r="L1036">
        <f>D1036*$J$3724/$K$3724</f>
        <v>0</v>
      </c>
      <c r="M1036">
        <f t="shared" si="117"/>
        <v>0</v>
      </c>
      <c r="N1036" s="16">
        <f t="shared" si="118"/>
        <v>0</v>
      </c>
    </row>
    <row r="1037" spans="1:14">
      <c r="A1037" s="1">
        <v>1314</v>
      </c>
      <c r="B1037" s="2">
        <f t="shared" si="112"/>
        <v>0.94368340943683404</v>
      </c>
      <c r="C1037" s="17">
        <v>0.28832999999999998</v>
      </c>
      <c r="D1037" s="5">
        <v>0</v>
      </c>
      <c r="G1037" s="3">
        <f t="shared" si="113"/>
        <v>0</v>
      </c>
      <c r="I1037" s="4">
        <f t="shared" si="114"/>
        <v>0</v>
      </c>
      <c r="J1037" s="16">
        <f t="shared" si="115"/>
        <v>0</v>
      </c>
      <c r="K1037">
        <f t="shared" si="116"/>
        <v>0</v>
      </c>
      <c r="L1037">
        <f>D1037*$J$3724/$K$3724</f>
        <v>0</v>
      </c>
      <c r="M1037">
        <f t="shared" si="117"/>
        <v>0</v>
      </c>
      <c r="N1037" s="16">
        <f t="shared" si="118"/>
        <v>0</v>
      </c>
    </row>
    <row r="1038" spans="1:14">
      <c r="A1038" s="1">
        <v>1315</v>
      </c>
      <c r="B1038" s="2">
        <f t="shared" si="112"/>
        <v>0.94296577946768056</v>
      </c>
      <c r="C1038" s="17">
        <v>0.28581000000000001</v>
      </c>
      <c r="D1038" s="5">
        <v>0</v>
      </c>
      <c r="G1038" s="3">
        <f t="shared" si="113"/>
        <v>0</v>
      </c>
      <c r="I1038" s="4">
        <f t="shared" si="114"/>
        <v>0</v>
      </c>
      <c r="J1038" s="16">
        <f t="shared" si="115"/>
        <v>0</v>
      </c>
      <c r="K1038">
        <f t="shared" si="116"/>
        <v>0</v>
      </c>
      <c r="L1038">
        <f>D1038*$J$3724/$K$3724</f>
        <v>0</v>
      </c>
      <c r="M1038">
        <f t="shared" si="117"/>
        <v>0</v>
      </c>
      <c r="N1038" s="16">
        <f t="shared" si="118"/>
        <v>0</v>
      </c>
    </row>
    <row r="1039" spans="1:14">
      <c r="A1039" s="1">
        <v>1316</v>
      </c>
      <c r="B1039" s="2">
        <f t="shared" si="112"/>
        <v>0.94224924012158051</v>
      </c>
      <c r="C1039" s="17">
        <v>0.32418999999999998</v>
      </c>
      <c r="D1039" s="5">
        <v>0</v>
      </c>
      <c r="G1039" s="3">
        <f t="shared" si="113"/>
        <v>0</v>
      </c>
      <c r="I1039" s="4">
        <f t="shared" si="114"/>
        <v>0</v>
      </c>
      <c r="J1039" s="16">
        <f t="shared" si="115"/>
        <v>0</v>
      </c>
      <c r="K1039">
        <f t="shared" si="116"/>
        <v>0</v>
      </c>
      <c r="L1039">
        <f>D1039*$J$3724/$K$3724</f>
        <v>0</v>
      </c>
      <c r="M1039">
        <f t="shared" si="117"/>
        <v>0</v>
      </c>
      <c r="N1039" s="16">
        <f t="shared" si="118"/>
        <v>0</v>
      </c>
    </row>
    <row r="1040" spans="1:14">
      <c r="A1040" s="1">
        <v>1317</v>
      </c>
      <c r="B1040" s="2">
        <f t="shared" si="112"/>
        <v>0.94153378891419892</v>
      </c>
      <c r="C1040" s="17">
        <v>0.31217</v>
      </c>
      <c r="D1040" s="5">
        <v>0</v>
      </c>
      <c r="G1040" s="3">
        <f t="shared" si="113"/>
        <v>0</v>
      </c>
      <c r="I1040" s="4">
        <f t="shared" si="114"/>
        <v>0</v>
      </c>
      <c r="J1040" s="16">
        <f t="shared" si="115"/>
        <v>0</v>
      </c>
      <c r="K1040">
        <f t="shared" si="116"/>
        <v>0</v>
      </c>
      <c r="L1040">
        <f>D1040*$J$3724/$K$3724</f>
        <v>0</v>
      </c>
      <c r="M1040">
        <f t="shared" si="117"/>
        <v>0</v>
      </c>
      <c r="N1040" s="16">
        <f t="shared" si="118"/>
        <v>0</v>
      </c>
    </row>
    <row r="1041" spans="1:14">
      <c r="A1041" s="1">
        <v>1318</v>
      </c>
      <c r="B1041" s="2">
        <f t="shared" si="112"/>
        <v>0.94081942336874047</v>
      </c>
      <c r="C1041" s="17">
        <v>0.33328000000000002</v>
      </c>
      <c r="D1041" s="5">
        <v>0</v>
      </c>
      <c r="G1041" s="3">
        <f t="shared" si="113"/>
        <v>0</v>
      </c>
      <c r="I1041" s="4">
        <f t="shared" si="114"/>
        <v>0</v>
      </c>
      <c r="J1041" s="16">
        <f t="shared" si="115"/>
        <v>0</v>
      </c>
      <c r="K1041">
        <f t="shared" si="116"/>
        <v>0</v>
      </c>
      <c r="L1041">
        <f>D1041*$J$3724/$K$3724</f>
        <v>0</v>
      </c>
      <c r="M1041">
        <f t="shared" si="117"/>
        <v>0</v>
      </c>
      <c r="N1041" s="16">
        <f t="shared" si="118"/>
        <v>0</v>
      </c>
    </row>
    <row r="1042" spans="1:14">
      <c r="A1042" s="1">
        <v>1319</v>
      </c>
      <c r="B1042" s="2">
        <f t="shared" si="112"/>
        <v>0.94010614101592116</v>
      </c>
      <c r="C1042" s="17">
        <v>0.26855000000000001</v>
      </c>
      <c r="D1042" s="5">
        <v>0</v>
      </c>
      <c r="G1042" s="3">
        <f t="shared" si="113"/>
        <v>0</v>
      </c>
      <c r="I1042" s="4">
        <f t="shared" si="114"/>
        <v>0</v>
      </c>
      <c r="J1042" s="16">
        <f t="shared" si="115"/>
        <v>0</v>
      </c>
      <c r="K1042">
        <f t="shared" si="116"/>
        <v>0</v>
      </c>
      <c r="L1042">
        <f>D1042*$J$3724/$K$3724</f>
        <v>0</v>
      </c>
      <c r="M1042">
        <f t="shared" si="117"/>
        <v>0</v>
      </c>
      <c r="N1042" s="16">
        <f t="shared" si="118"/>
        <v>0</v>
      </c>
    </row>
    <row r="1043" spans="1:14">
      <c r="A1043" s="1">
        <v>1320</v>
      </c>
      <c r="B1043" s="2">
        <f t="shared" si="112"/>
        <v>0.93939393939393945</v>
      </c>
      <c r="C1043" s="17">
        <v>0.25872000000000001</v>
      </c>
      <c r="D1043" s="5">
        <v>0</v>
      </c>
      <c r="G1043" s="3">
        <f t="shared" si="113"/>
        <v>0</v>
      </c>
      <c r="I1043" s="4">
        <f t="shared" si="114"/>
        <v>0</v>
      </c>
      <c r="J1043" s="16">
        <f t="shared" si="115"/>
        <v>0</v>
      </c>
      <c r="K1043">
        <f t="shared" si="116"/>
        <v>0</v>
      </c>
      <c r="L1043">
        <f>D1043*$J$3724/$K$3724</f>
        <v>0</v>
      </c>
      <c r="M1043">
        <f t="shared" si="117"/>
        <v>0</v>
      </c>
      <c r="N1043" s="16">
        <f t="shared" si="118"/>
        <v>0</v>
      </c>
    </row>
    <row r="1044" spans="1:14">
      <c r="A1044" s="1">
        <v>1321</v>
      </c>
      <c r="B1044" s="2">
        <f t="shared" si="112"/>
        <v>0.93868281604844817</v>
      </c>
      <c r="C1044" s="17">
        <v>0.29865999999999998</v>
      </c>
      <c r="D1044" s="5">
        <v>0</v>
      </c>
      <c r="G1044" s="3">
        <f t="shared" si="113"/>
        <v>0</v>
      </c>
      <c r="I1044" s="4">
        <f t="shared" si="114"/>
        <v>0</v>
      </c>
      <c r="J1044" s="16">
        <f t="shared" si="115"/>
        <v>0</v>
      </c>
      <c r="K1044">
        <f t="shared" si="116"/>
        <v>0</v>
      </c>
      <c r="L1044">
        <f>D1044*$J$3724/$K$3724</f>
        <v>0</v>
      </c>
      <c r="M1044">
        <f t="shared" si="117"/>
        <v>0</v>
      </c>
      <c r="N1044" s="16">
        <f t="shared" si="118"/>
        <v>0</v>
      </c>
    </row>
    <row r="1045" spans="1:14">
      <c r="A1045" s="1">
        <v>1322</v>
      </c>
      <c r="B1045" s="2">
        <f t="shared" si="112"/>
        <v>0.93797276853252642</v>
      </c>
      <c r="C1045" s="17">
        <v>0.30216999999999999</v>
      </c>
      <c r="D1045" s="5">
        <v>0</v>
      </c>
      <c r="G1045" s="3">
        <f t="shared" si="113"/>
        <v>0</v>
      </c>
      <c r="I1045" s="4">
        <f t="shared" si="114"/>
        <v>0</v>
      </c>
      <c r="J1045" s="16">
        <f t="shared" si="115"/>
        <v>0</v>
      </c>
      <c r="K1045">
        <f t="shared" si="116"/>
        <v>0</v>
      </c>
      <c r="L1045">
        <f>D1045*$J$3724/$K$3724</f>
        <v>0</v>
      </c>
      <c r="M1045">
        <f t="shared" si="117"/>
        <v>0</v>
      </c>
      <c r="N1045" s="16">
        <f t="shared" si="118"/>
        <v>0</v>
      </c>
    </row>
    <row r="1046" spans="1:14">
      <c r="A1046" s="1">
        <v>1323</v>
      </c>
      <c r="B1046" s="2">
        <f t="shared" si="112"/>
        <v>0.93726379440665153</v>
      </c>
      <c r="C1046" s="17">
        <v>0.23279</v>
      </c>
      <c r="D1046" s="5">
        <v>0</v>
      </c>
      <c r="G1046" s="3">
        <f t="shared" si="113"/>
        <v>0</v>
      </c>
      <c r="I1046" s="4">
        <f t="shared" si="114"/>
        <v>0</v>
      </c>
      <c r="J1046" s="16">
        <f t="shared" si="115"/>
        <v>0</v>
      </c>
      <c r="K1046">
        <f t="shared" si="116"/>
        <v>0</v>
      </c>
      <c r="L1046">
        <f>D1046*$J$3724/$K$3724</f>
        <v>0</v>
      </c>
      <c r="M1046">
        <f t="shared" si="117"/>
        <v>0</v>
      </c>
      <c r="N1046" s="16">
        <f t="shared" si="118"/>
        <v>0</v>
      </c>
    </row>
    <row r="1047" spans="1:14">
      <c r="A1047" s="1">
        <v>1324</v>
      </c>
      <c r="B1047" s="2">
        <f t="shared" si="112"/>
        <v>0.93655589123867067</v>
      </c>
      <c r="C1047" s="17">
        <v>0.26249</v>
      </c>
      <c r="D1047" s="5">
        <v>0</v>
      </c>
      <c r="G1047" s="3">
        <f t="shared" si="113"/>
        <v>0</v>
      </c>
      <c r="I1047" s="4">
        <f t="shared" si="114"/>
        <v>0</v>
      </c>
      <c r="J1047" s="16">
        <f t="shared" si="115"/>
        <v>0</v>
      </c>
      <c r="K1047">
        <f t="shared" si="116"/>
        <v>0</v>
      </c>
      <c r="L1047">
        <f>D1047*$J$3724/$K$3724</f>
        <v>0</v>
      </c>
      <c r="M1047">
        <f t="shared" si="117"/>
        <v>0</v>
      </c>
      <c r="N1047" s="16">
        <f t="shared" si="118"/>
        <v>0</v>
      </c>
    </row>
    <row r="1048" spans="1:14">
      <c r="A1048" s="1">
        <v>1325</v>
      </c>
      <c r="B1048" s="2">
        <f t="shared" si="112"/>
        <v>0.9358490566037736</v>
      </c>
      <c r="C1048" s="17">
        <v>0.32224000000000003</v>
      </c>
      <c r="D1048" s="5">
        <v>0</v>
      </c>
      <c r="G1048" s="3">
        <f t="shared" si="113"/>
        <v>0</v>
      </c>
      <c r="I1048" s="4">
        <f t="shared" si="114"/>
        <v>0</v>
      </c>
      <c r="J1048" s="16">
        <f t="shared" si="115"/>
        <v>0</v>
      </c>
      <c r="K1048">
        <f t="shared" si="116"/>
        <v>0</v>
      </c>
      <c r="L1048">
        <f>D1048*$J$3724/$K$3724</f>
        <v>0</v>
      </c>
      <c r="M1048">
        <f t="shared" si="117"/>
        <v>0</v>
      </c>
      <c r="N1048" s="16">
        <f t="shared" si="118"/>
        <v>0</v>
      </c>
    </row>
    <row r="1049" spans="1:14">
      <c r="A1049" s="1">
        <v>1326</v>
      </c>
      <c r="B1049" s="2">
        <f t="shared" si="112"/>
        <v>0.93514328808446456</v>
      </c>
      <c r="C1049" s="17">
        <v>0.28050999999999998</v>
      </c>
      <c r="D1049" s="5">
        <v>0</v>
      </c>
      <c r="G1049" s="3">
        <f t="shared" si="113"/>
        <v>0</v>
      </c>
      <c r="I1049" s="4">
        <f t="shared" si="114"/>
        <v>0</v>
      </c>
      <c r="J1049" s="16">
        <f t="shared" si="115"/>
        <v>0</v>
      </c>
      <c r="K1049">
        <f t="shared" si="116"/>
        <v>0</v>
      </c>
      <c r="L1049">
        <f>D1049*$J$3724/$K$3724</f>
        <v>0</v>
      </c>
      <c r="M1049">
        <f t="shared" si="117"/>
        <v>0</v>
      </c>
      <c r="N1049" s="16">
        <f t="shared" si="118"/>
        <v>0</v>
      </c>
    </row>
    <row r="1050" spans="1:14">
      <c r="A1050" s="1">
        <v>1327</v>
      </c>
      <c r="B1050" s="2">
        <f t="shared" si="112"/>
        <v>0.93443858327053508</v>
      </c>
      <c r="C1050" s="17">
        <v>0.26624999999999999</v>
      </c>
      <c r="D1050" s="5">
        <v>0</v>
      </c>
      <c r="G1050" s="3">
        <f t="shared" si="113"/>
        <v>0</v>
      </c>
      <c r="I1050" s="4">
        <f t="shared" si="114"/>
        <v>0</v>
      </c>
      <c r="J1050" s="16">
        <f t="shared" si="115"/>
        <v>0</v>
      </c>
      <c r="K1050">
        <f t="shared" si="116"/>
        <v>0</v>
      </c>
      <c r="L1050">
        <f>D1050*$J$3724/$K$3724</f>
        <v>0</v>
      </c>
      <c r="M1050">
        <f t="shared" si="117"/>
        <v>0</v>
      </c>
      <c r="N1050" s="16">
        <f t="shared" si="118"/>
        <v>0</v>
      </c>
    </row>
    <row r="1051" spans="1:14">
      <c r="A1051" s="1">
        <v>1328</v>
      </c>
      <c r="B1051" s="2">
        <f t="shared" si="112"/>
        <v>0.9337349397590361</v>
      </c>
      <c r="C1051" s="17">
        <v>0.23449999999999999</v>
      </c>
      <c r="D1051" s="5">
        <v>0</v>
      </c>
      <c r="G1051" s="3">
        <f t="shared" si="113"/>
        <v>0</v>
      </c>
      <c r="I1051" s="4">
        <f t="shared" si="114"/>
        <v>0</v>
      </c>
      <c r="J1051" s="16">
        <f t="shared" si="115"/>
        <v>0</v>
      </c>
      <c r="K1051">
        <f t="shared" si="116"/>
        <v>0</v>
      </c>
      <c r="L1051">
        <f>D1051*$J$3724/$K$3724</f>
        <v>0</v>
      </c>
      <c r="M1051">
        <f t="shared" si="117"/>
        <v>0</v>
      </c>
      <c r="N1051" s="16">
        <f t="shared" si="118"/>
        <v>0</v>
      </c>
    </row>
    <row r="1052" spans="1:14">
      <c r="A1052" s="1">
        <v>1329</v>
      </c>
      <c r="B1052" s="2">
        <f t="shared" si="112"/>
        <v>0.93303235515425131</v>
      </c>
      <c r="C1052" s="17">
        <v>0.17759</v>
      </c>
      <c r="D1052" s="5">
        <v>0</v>
      </c>
      <c r="G1052" s="3">
        <f t="shared" si="113"/>
        <v>0</v>
      </c>
      <c r="I1052" s="4">
        <f t="shared" si="114"/>
        <v>0</v>
      </c>
      <c r="J1052" s="16">
        <f t="shared" si="115"/>
        <v>0</v>
      </c>
      <c r="K1052">
        <f t="shared" si="116"/>
        <v>0</v>
      </c>
      <c r="L1052">
        <f>D1052*$J$3724/$K$3724</f>
        <v>0</v>
      </c>
      <c r="M1052">
        <f t="shared" si="117"/>
        <v>0</v>
      </c>
      <c r="N1052" s="16">
        <f t="shared" si="118"/>
        <v>0</v>
      </c>
    </row>
    <row r="1053" spans="1:14">
      <c r="A1053" s="1">
        <v>1330</v>
      </c>
      <c r="B1053" s="2">
        <f t="shared" si="112"/>
        <v>0.93233082706766912</v>
      </c>
      <c r="C1053" s="17">
        <v>0.22922999999999999</v>
      </c>
      <c r="D1053" s="5">
        <v>0</v>
      </c>
      <c r="G1053" s="3">
        <f t="shared" si="113"/>
        <v>0</v>
      </c>
      <c r="I1053" s="4">
        <f t="shared" si="114"/>
        <v>0</v>
      </c>
      <c r="J1053" s="16">
        <f t="shared" si="115"/>
        <v>0</v>
      </c>
      <c r="K1053">
        <f t="shared" si="116"/>
        <v>0</v>
      </c>
      <c r="L1053">
        <f>D1053*$J$3724/$K$3724</f>
        <v>0</v>
      </c>
      <c r="M1053">
        <f t="shared" si="117"/>
        <v>0</v>
      </c>
      <c r="N1053" s="16">
        <f t="shared" si="118"/>
        <v>0</v>
      </c>
    </row>
    <row r="1054" spans="1:14">
      <c r="A1054" s="1">
        <v>1331</v>
      </c>
      <c r="B1054" s="2">
        <f t="shared" si="112"/>
        <v>0.93163035311795639</v>
      </c>
      <c r="C1054" s="17">
        <v>0.14480000000000001</v>
      </c>
      <c r="D1054" s="5">
        <v>0</v>
      </c>
      <c r="G1054" s="3">
        <f t="shared" si="113"/>
        <v>0</v>
      </c>
      <c r="I1054" s="4">
        <f t="shared" si="114"/>
        <v>0</v>
      </c>
      <c r="J1054" s="16">
        <f t="shared" si="115"/>
        <v>0</v>
      </c>
      <c r="K1054">
        <f t="shared" si="116"/>
        <v>0</v>
      </c>
      <c r="L1054">
        <f>D1054*$J$3724/$K$3724</f>
        <v>0</v>
      </c>
      <c r="M1054">
        <f t="shared" si="117"/>
        <v>0</v>
      </c>
      <c r="N1054" s="16">
        <f t="shared" si="118"/>
        <v>0</v>
      </c>
    </row>
    <row r="1055" spans="1:14">
      <c r="A1055" s="1">
        <v>1332</v>
      </c>
      <c r="B1055" s="2">
        <f t="shared" si="112"/>
        <v>0.93093093093093093</v>
      </c>
      <c r="C1055" s="17">
        <v>0.14579</v>
      </c>
      <c r="D1055" s="5">
        <v>0</v>
      </c>
      <c r="G1055" s="3">
        <f t="shared" si="113"/>
        <v>0</v>
      </c>
      <c r="I1055" s="4">
        <f t="shared" si="114"/>
        <v>0</v>
      </c>
      <c r="J1055" s="16">
        <f t="shared" si="115"/>
        <v>0</v>
      </c>
      <c r="K1055">
        <f t="shared" si="116"/>
        <v>0</v>
      </c>
      <c r="L1055">
        <f>D1055*$J$3724/$K$3724</f>
        <v>0</v>
      </c>
      <c r="M1055">
        <f t="shared" si="117"/>
        <v>0</v>
      </c>
      <c r="N1055" s="16">
        <f t="shared" si="118"/>
        <v>0</v>
      </c>
    </row>
    <row r="1056" spans="1:14">
      <c r="A1056" s="1">
        <v>1333</v>
      </c>
      <c r="B1056" s="2">
        <f t="shared" si="112"/>
        <v>0.93023255813953487</v>
      </c>
      <c r="C1056" s="17">
        <v>0.20304</v>
      </c>
      <c r="D1056" s="5">
        <v>0</v>
      </c>
      <c r="G1056" s="3">
        <f t="shared" si="113"/>
        <v>0</v>
      </c>
      <c r="I1056" s="4">
        <f t="shared" si="114"/>
        <v>0</v>
      </c>
      <c r="J1056" s="16">
        <f t="shared" si="115"/>
        <v>0</v>
      </c>
      <c r="K1056">
        <f t="shared" si="116"/>
        <v>0</v>
      </c>
      <c r="L1056">
        <f>D1056*$J$3724/$K$3724</f>
        <v>0</v>
      </c>
      <c r="M1056">
        <f t="shared" si="117"/>
        <v>0</v>
      </c>
      <c r="N1056" s="16">
        <f t="shared" si="118"/>
        <v>0</v>
      </c>
    </row>
    <row r="1057" spans="1:14">
      <c r="A1057" s="1">
        <v>1334</v>
      </c>
      <c r="B1057" s="2">
        <f t="shared" si="112"/>
        <v>0.92953523238380809</v>
      </c>
      <c r="C1057" s="17">
        <v>0.16925000000000001</v>
      </c>
      <c r="D1057" s="5">
        <v>0</v>
      </c>
      <c r="G1057" s="3">
        <f t="shared" si="113"/>
        <v>0</v>
      </c>
      <c r="I1057" s="4">
        <f t="shared" si="114"/>
        <v>0</v>
      </c>
      <c r="J1057" s="16">
        <f t="shared" si="115"/>
        <v>0</v>
      </c>
      <c r="K1057">
        <f t="shared" si="116"/>
        <v>0</v>
      </c>
      <c r="L1057">
        <f>D1057*$J$3724/$K$3724</f>
        <v>0</v>
      </c>
      <c r="M1057">
        <f t="shared" si="117"/>
        <v>0</v>
      </c>
      <c r="N1057" s="16">
        <f t="shared" si="118"/>
        <v>0</v>
      </c>
    </row>
    <row r="1058" spans="1:14">
      <c r="A1058" s="1">
        <v>1335</v>
      </c>
      <c r="B1058" s="2">
        <f t="shared" si="112"/>
        <v>0.92883895131086147</v>
      </c>
      <c r="C1058" s="17">
        <v>0.23116999999999999</v>
      </c>
      <c r="D1058" s="5">
        <v>0</v>
      </c>
      <c r="G1058" s="3">
        <f t="shared" si="113"/>
        <v>0</v>
      </c>
      <c r="I1058" s="4">
        <f t="shared" si="114"/>
        <v>0</v>
      </c>
      <c r="J1058" s="16">
        <f t="shared" si="115"/>
        <v>0</v>
      </c>
      <c r="K1058">
        <f t="shared" si="116"/>
        <v>0</v>
      </c>
      <c r="L1058">
        <f>D1058*$J$3724/$K$3724</f>
        <v>0</v>
      </c>
      <c r="M1058">
        <f t="shared" si="117"/>
        <v>0</v>
      </c>
      <c r="N1058" s="16">
        <f t="shared" si="118"/>
        <v>0</v>
      </c>
    </row>
    <row r="1059" spans="1:14">
      <c r="A1059" s="1">
        <v>1336</v>
      </c>
      <c r="B1059" s="2">
        <f t="shared" si="112"/>
        <v>0.92814371257485029</v>
      </c>
      <c r="C1059" s="17">
        <v>0.18348</v>
      </c>
      <c r="D1059" s="5">
        <v>0</v>
      </c>
      <c r="G1059" s="3">
        <f t="shared" si="113"/>
        <v>0</v>
      </c>
      <c r="I1059" s="4">
        <f t="shared" si="114"/>
        <v>0</v>
      </c>
      <c r="J1059" s="16">
        <f t="shared" si="115"/>
        <v>0</v>
      </c>
      <c r="K1059">
        <f t="shared" si="116"/>
        <v>0</v>
      </c>
      <c r="L1059">
        <f>D1059*$J$3724/$K$3724</f>
        <v>0</v>
      </c>
      <c r="M1059">
        <f t="shared" si="117"/>
        <v>0</v>
      </c>
      <c r="N1059" s="16">
        <f t="shared" si="118"/>
        <v>0</v>
      </c>
    </row>
    <row r="1060" spans="1:14">
      <c r="A1060" s="1">
        <v>1337</v>
      </c>
      <c r="B1060" s="2">
        <f t="shared" si="112"/>
        <v>0.9274495138369484</v>
      </c>
      <c r="C1060" s="17">
        <v>0.16453999999999999</v>
      </c>
      <c r="D1060" s="5">
        <v>0</v>
      </c>
      <c r="G1060" s="3">
        <f t="shared" si="113"/>
        <v>0</v>
      </c>
      <c r="I1060" s="4">
        <f t="shared" si="114"/>
        <v>0</v>
      </c>
      <c r="J1060" s="16">
        <f t="shared" si="115"/>
        <v>0</v>
      </c>
      <c r="K1060">
        <f t="shared" si="116"/>
        <v>0</v>
      </c>
      <c r="L1060">
        <f>D1060*$J$3724/$K$3724</f>
        <v>0</v>
      </c>
      <c r="M1060">
        <f t="shared" si="117"/>
        <v>0</v>
      </c>
      <c r="N1060" s="16">
        <f t="shared" si="118"/>
        <v>0</v>
      </c>
    </row>
    <row r="1061" spans="1:14">
      <c r="A1061" s="1">
        <v>1338</v>
      </c>
      <c r="B1061" s="2">
        <f t="shared" si="112"/>
        <v>0.92675635276532142</v>
      </c>
      <c r="C1061" s="17">
        <v>0.17804</v>
      </c>
      <c r="D1061" s="5">
        <v>0</v>
      </c>
      <c r="G1061" s="3">
        <f t="shared" si="113"/>
        <v>0</v>
      </c>
      <c r="I1061" s="4">
        <f t="shared" si="114"/>
        <v>0</v>
      </c>
      <c r="J1061" s="16">
        <f t="shared" si="115"/>
        <v>0</v>
      </c>
      <c r="K1061">
        <f t="shared" si="116"/>
        <v>0</v>
      </c>
      <c r="L1061">
        <f>D1061*$J$3724/$K$3724</f>
        <v>0</v>
      </c>
      <c r="M1061">
        <f t="shared" si="117"/>
        <v>0</v>
      </c>
      <c r="N1061" s="16">
        <f t="shared" si="118"/>
        <v>0</v>
      </c>
    </row>
    <row r="1062" spans="1:14">
      <c r="A1062" s="1">
        <v>1339</v>
      </c>
      <c r="B1062" s="2">
        <f t="shared" si="112"/>
        <v>0.92606422703510083</v>
      </c>
      <c r="C1062" s="17">
        <v>0.17680999999999999</v>
      </c>
      <c r="D1062" s="5">
        <v>0</v>
      </c>
      <c r="G1062" s="3">
        <f t="shared" si="113"/>
        <v>0</v>
      </c>
      <c r="I1062" s="4">
        <f t="shared" si="114"/>
        <v>0</v>
      </c>
      <c r="J1062" s="16">
        <f t="shared" si="115"/>
        <v>0</v>
      </c>
      <c r="K1062">
        <f t="shared" si="116"/>
        <v>0</v>
      </c>
      <c r="L1062">
        <f>D1062*$J$3724/$K$3724</f>
        <v>0</v>
      </c>
      <c r="M1062">
        <f t="shared" si="117"/>
        <v>0</v>
      </c>
      <c r="N1062" s="16">
        <f t="shared" si="118"/>
        <v>0</v>
      </c>
    </row>
    <row r="1063" spans="1:14">
      <c r="A1063" s="1">
        <v>1340</v>
      </c>
      <c r="B1063" s="2">
        <f t="shared" si="112"/>
        <v>0.92537313432835822</v>
      </c>
      <c r="C1063" s="17">
        <v>0.16830999999999999</v>
      </c>
      <c r="D1063" s="5">
        <v>0</v>
      </c>
      <c r="G1063" s="3">
        <f t="shared" si="113"/>
        <v>0</v>
      </c>
      <c r="I1063" s="4">
        <f t="shared" si="114"/>
        <v>0</v>
      </c>
      <c r="J1063" s="16">
        <f t="shared" si="115"/>
        <v>0</v>
      </c>
      <c r="K1063">
        <f t="shared" si="116"/>
        <v>0</v>
      </c>
      <c r="L1063">
        <f>D1063*$J$3724/$K$3724</f>
        <v>0</v>
      </c>
      <c r="M1063">
        <f t="shared" si="117"/>
        <v>0</v>
      </c>
      <c r="N1063" s="16">
        <f t="shared" si="118"/>
        <v>0</v>
      </c>
    </row>
    <row r="1064" spans="1:14">
      <c r="A1064" s="1">
        <v>1341</v>
      </c>
      <c r="B1064" s="2">
        <f t="shared" si="112"/>
        <v>0.92468307233407909</v>
      </c>
      <c r="C1064" s="17">
        <v>0.17039000000000001</v>
      </c>
      <c r="D1064" s="5">
        <v>0</v>
      </c>
      <c r="G1064" s="3">
        <f t="shared" si="113"/>
        <v>0</v>
      </c>
      <c r="I1064" s="4">
        <f t="shared" si="114"/>
        <v>0</v>
      </c>
      <c r="J1064" s="16">
        <f t="shared" si="115"/>
        <v>0</v>
      </c>
      <c r="K1064">
        <f t="shared" si="116"/>
        <v>0</v>
      </c>
      <c r="L1064">
        <f>D1064*$J$3724/$K$3724</f>
        <v>0</v>
      </c>
      <c r="M1064">
        <f t="shared" si="117"/>
        <v>0</v>
      </c>
      <c r="N1064" s="16">
        <f t="shared" si="118"/>
        <v>0</v>
      </c>
    </row>
    <row r="1065" spans="1:14">
      <c r="A1065" s="1">
        <v>1342</v>
      </c>
      <c r="B1065" s="2">
        <f t="shared" si="112"/>
        <v>0.92399403874813713</v>
      </c>
      <c r="C1065" s="17">
        <v>0.17798</v>
      </c>
      <c r="D1065" s="5">
        <v>0</v>
      </c>
      <c r="G1065" s="3">
        <f t="shared" si="113"/>
        <v>0</v>
      </c>
      <c r="I1065" s="4">
        <f t="shared" si="114"/>
        <v>0</v>
      </c>
      <c r="J1065" s="16">
        <f t="shared" si="115"/>
        <v>0</v>
      </c>
      <c r="K1065">
        <f t="shared" si="116"/>
        <v>0</v>
      </c>
      <c r="L1065">
        <f>D1065*$J$3724/$K$3724</f>
        <v>0</v>
      </c>
      <c r="M1065">
        <f t="shared" si="117"/>
        <v>0</v>
      </c>
      <c r="N1065" s="16">
        <f t="shared" si="118"/>
        <v>0</v>
      </c>
    </row>
    <row r="1066" spans="1:14">
      <c r="A1066" s="1">
        <v>1343</v>
      </c>
      <c r="B1066" s="2">
        <f t="shared" si="112"/>
        <v>0.92330603127326882</v>
      </c>
      <c r="C1066" s="17">
        <v>0.12711</v>
      </c>
      <c r="D1066" s="5">
        <v>0</v>
      </c>
      <c r="G1066" s="3">
        <f t="shared" si="113"/>
        <v>0</v>
      </c>
      <c r="I1066" s="4">
        <f t="shared" si="114"/>
        <v>0</v>
      </c>
      <c r="J1066" s="16">
        <f t="shared" si="115"/>
        <v>0</v>
      </c>
      <c r="K1066">
        <f t="shared" si="116"/>
        <v>0</v>
      </c>
      <c r="L1066">
        <f>D1066*$J$3724/$K$3724</f>
        <v>0</v>
      </c>
      <c r="M1066">
        <f t="shared" si="117"/>
        <v>0</v>
      </c>
      <c r="N1066" s="16">
        <f t="shared" si="118"/>
        <v>0</v>
      </c>
    </row>
    <row r="1067" spans="1:14">
      <c r="A1067" s="1">
        <v>1344</v>
      </c>
      <c r="B1067" s="2">
        <f t="shared" si="112"/>
        <v>0.92261904761904767</v>
      </c>
      <c r="C1067" s="17">
        <v>7.5645000000000004E-2</v>
      </c>
      <c r="D1067" s="5">
        <v>0</v>
      </c>
      <c r="G1067" s="3">
        <f t="shared" si="113"/>
        <v>0</v>
      </c>
      <c r="I1067" s="4">
        <f t="shared" si="114"/>
        <v>0</v>
      </c>
      <c r="J1067" s="16">
        <f t="shared" si="115"/>
        <v>0</v>
      </c>
      <c r="K1067">
        <f t="shared" si="116"/>
        <v>0</v>
      </c>
      <c r="L1067">
        <f>D1067*$J$3724/$K$3724</f>
        <v>0</v>
      </c>
      <c r="M1067">
        <f t="shared" si="117"/>
        <v>0</v>
      </c>
      <c r="N1067" s="16">
        <f t="shared" si="118"/>
        <v>0</v>
      </c>
    </row>
    <row r="1068" spans="1:14">
      <c r="A1068" s="1">
        <v>1345</v>
      </c>
      <c r="B1068" s="2">
        <f t="shared" si="112"/>
        <v>0.92193308550185871</v>
      </c>
      <c r="C1068" s="17">
        <v>0.10904</v>
      </c>
      <c r="D1068" s="5">
        <v>0</v>
      </c>
      <c r="G1068" s="3">
        <f t="shared" si="113"/>
        <v>0</v>
      </c>
      <c r="I1068" s="4">
        <f t="shared" si="114"/>
        <v>0</v>
      </c>
      <c r="J1068" s="16">
        <f t="shared" si="115"/>
        <v>0</v>
      </c>
      <c r="K1068">
        <f t="shared" si="116"/>
        <v>0</v>
      </c>
      <c r="L1068">
        <f>D1068*$J$3724/$K$3724</f>
        <v>0</v>
      </c>
      <c r="M1068">
        <f t="shared" si="117"/>
        <v>0</v>
      </c>
      <c r="N1068" s="16">
        <f t="shared" si="118"/>
        <v>0</v>
      </c>
    </row>
    <row r="1069" spans="1:14">
      <c r="A1069" s="1">
        <v>1346</v>
      </c>
      <c r="B1069" s="2">
        <f t="shared" si="112"/>
        <v>0.92124814264487365</v>
      </c>
      <c r="C1069" s="17">
        <v>5.8186000000000002E-2</v>
      </c>
      <c r="D1069" s="5">
        <v>0</v>
      </c>
      <c r="G1069" s="3">
        <f t="shared" si="113"/>
        <v>0</v>
      </c>
      <c r="I1069" s="4">
        <f t="shared" si="114"/>
        <v>0</v>
      </c>
      <c r="J1069" s="16">
        <f t="shared" si="115"/>
        <v>0</v>
      </c>
      <c r="K1069">
        <f t="shared" si="116"/>
        <v>0</v>
      </c>
      <c r="L1069">
        <f>D1069*$J$3724/$K$3724</f>
        <v>0</v>
      </c>
      <c r="M1069">
        <f t="shared" si="117"/>
        <v>0</v>
      </c>
      <c r="N1069" s="16">
        <f t="shared" si="118"/>
        <v>0</v>
      </c>
    </row>
    <row r="1070" spans="1:14">
      <c r="A1070" s="1">
        <v>1347</v>
      </c>
      <c r="B1070" s="2">
        <f t="shared" si="112"/>
        <v>0.92056421677802525</v>
      </c>
      <c r="C1070" s="17">
        <v>6.0118999999999999E-2</v>
      </c>
      <c r="D1070" s="5">
        <v>0</v>
      </c>
      <c r="G1070" s="3">
        <f t="shared" si="113"/>
        <v>0</v>
      </c>
      <c r="I1070" s="4">
        <f t="shared" si="114"/>
        <v>0</v>
      </c>
      <c r="J1070" s="16">
        <f t="shared" si="115"/>
        <v>0</v>
      </c>
      <c r="K1070">
        <f t="shared" si="116"/>
        <v>0</v>
      </c>
      <c r="L1070">
        <f>D1070*$J$3724/$K$3724</f>
        <v>0</v>
      </c>
      <c r="M1070">
        <f t="shared" si="117"/>
        <v>0</v>
      </c>
      <c r="N1070" s="16">
        <f t="shared" si="118"/>
        <v>0</v>
      </c>
    </row>
    <row r="1071" spans="1:14">
      <c r="A1071" s="1">
        <v>1348</v>
      </c>
      <c r="B1071" s="2">
        <f t="shared" si="112"/>
        <v>0.91988130563798221</v>
      </c>
      <c r="C1071" s="17">
        <v>4.7451000000000004E-3</v>
      </c>
      <c r="D1071" s="5">
        <v>0</v>
      </c>
      <c r="G1071" s="3">
        <f t="shared" si="113"/>
        <v>0</v>
      </c>
      <c r="I1071" s="4">
        <f t="shared" si="114"/>
        <v>0</v>
      </c>
      <c r="J1071" s="16">
        <f t="shared" si="115"/>
        <v>0</v>
      </c>
      <c r="K1071">
        <f t="shared" si="116"/>
        <v>0</v>
      </c>
      <c r="L1071">
        <f>D1071*$J$3724/$K$3724</f>
        <v>0</v>
      </c>
      <c r="M1071">
        <f t="shared" si="117"/>
        <v>0</v>
      </c>
      <c r="N1071" s="16">
        <f t="shared" si="118"/>
        <v>0</v>
      </c>
    </row>
    <row r="1072" spans="1:14">
      <c r="A1072" s="1">
        <v>1349</v>
      </c>
      <c r="B1072" s="2">
        <f t="shared" si="112"/>
        <v>0.91919940696812452</v>
      </c>
      <c r="C1072" s="17">
        <v>1.6159E-2</v>
      </c>
      <c r="D1072" s="5">
        <v>0</v>
      </c>
      <c r="G1072" s="3">
        <f t="shared" si="113"/>
        <v>0</v>
      </c>
      <c r="I1072" s="4">
        <f t="shared" si="114"/>
        <v>0</v>
      </c>
      <c r="J1072" s="16">
        <f t="shared" si="115"/>
        <v>0</v>
      </c>
      <c r="K1072">
        <f t="shared" si="116"/>
        <v>0</v>
      </c>
      <c r="L1072">
        <f>D1072*$J$3724/$K$3724</f>
        <v>0</v>
      </c>
      <c r="M1072">
        <f t="shared" si="117"/>
        <v>0</v>
      </c>
      <c r="N1072" s="16">
        <f t="shared" si="118"/>
        <v>0</v>
      </c>
    </row>
    <row r="1073" spans="1:14">
      <c r="A1073" s="1">
        <v>1350</v>
      </c>
      <c r="B1073" s="2">
        <f t="shared" si="112"/>
        <v>0.91851851851851851</v>
      </c>
      <c r="C1073" s="17">
        <v>1.6025000000000001E-2</v>
      </c>
      <c r="D1073" s="5">
        <v>0</v>
      </c>
      <c r="G1073" s="3">
        <f t="shared" si="113"/>
        <v>0</v>
      </c>
      <c r="I1073" s="4">
        <f t="shared" si="114"/>
        <v>0</v>
      </c>
      <c r="J1073" s="16">
        <f t="shared" si="115"/>
        <v>0</v>
      </c>
      <c r="K1073">
        <f t="shared" si="116"/>
        <v>0</v>
      </c>
      <c r="L1073">
        <f>D1073*$J$3724/$K$3724</f>
        <v>0</v>
      </c>
      <c r="M1073">
        <f t="shared" si="117"/>
        <v>0</v>
      </c>
      <c r="N1073" s="16">
        <f t="shared" si="118"/>
        <v>0</v>
      </c>
    </row>
    <row r="1074" spans="1:14">
      <c r="A1074" s="1">
        <v>1351</v>
      </c>
      <c r="B1074" s="2">
        <f t="shared" si="112"/>
        <v>0.91783863804589194</v>
      </c>
      <c r="C1074" s="17">
        <v>4.6297999999999999E-3</v>
      </c>
      <c r="D1074" s="5">
        <v>0</v>
      </c>
      <c r="G1074" s="3">
        <f t="shared" si="113"/>
        <v>0</v>
      </c>
      <c r="I1074" s="4">
        <f t="shared" si="114"/>
        <v>0</v>
      </c>
      <c r="J1074" s="16">
        <f t="shared" si="115"/>
        <v>0</v>
      </c>
      <c r="K1074">
        <f t="shared" si="116"/>
        <v>0</v>
      </c>
      <c r="L1074">
        <f>D1074*$J$3724/$K$3724</f>
        <v>0</v>
      </c>
      <c r="M1074">
        <f t="shared" si="117"/>
        <v>0</v>
      </c>
      <c r="N1074" s="16">
        <f t="shared" si="118"/>
        <v>0</v>
      </c>
    </row>
    <row r="1075" spans="1:14">
      <c r="A1075" s="1">
        <v>1352</v>
      </c>
      <c r="B1075" s="2">
        <f t="shared" si="112"/>
        <v>0.91715976331360949</v>
      </c>
      <c r="C1075" s="17">
        <v>1.5164E-3</v>
      </c>
      <c r="D1075" s="5">
        <v>0</v>
      </c>
      <c r="G1075" s="3">
        <f t="shared" si="113"/>
        <v>0</v>
      </c>
      <c r="I1075" s="4">
        <f t="shared" si="114"/>
        <v>0</v>
      </c>
      <c r="J1075" s="16">
        <f t="shared" si="115"/>
        <v>0</v>
      </c>
      <c r="K1075">
        <f t="shared" si="116"/>
        <v>0</v>
      </c>
      <c r="L1075">
        <f>D1075*$J$3724/$K$3724</f>
        <v>0</v>
      </c>
      <c r="M1075">
        <f t="shared" si="117"/>
        <v>0</v>
      </c>
      <c r="N1075" s="16">
        <f t="shared" si="118"/>
        <v>0</v>
      </c>
    </row>
    <row r="1076" spans="1:14">
      <c r="A1076" s="1">
        <v>1353</v>
      </c>
      <c r="B1076" s="2">
        <f t="shared" si="112"/>
        <v>0.91648189209164821</v>
      </c>
      <c r="C1076" s="17">
        <v>9.6095999999999996E-5</v>
      </c>
      <c r="D1076" s="5">
        <v>0</v>
      </c>
      <c r="G1076" s="3">
        <f t="shared" si="113"/>
        <v>0</v>
      </c>
      <c r="I1076" s="4">
        <f t="shared" si="114"/>
        <v>0</v>
      </c>
      <c r="J1076" s="16">
        <f t="shared" si="115"/>
        <v>0</v>
      </c>
      <c r="K1076">
        <f t="shared" si="116"/>
        <v>0</v>
      </c>
      <c r="L1076">
        <f>D1076*$J$3724/$K$3724</f>
        <v>0</v>
      </c>
      <c r="M1076">
        <f t="shared" si="117"/>
        <v>0</v>
      </c>
      <c r="N1076" s="16">
        <f t="shared" si="118"/>
        <v>0</v>
      </c>
    </row>
    <row r="1077" spans="1:14">
      <c r="A1077" s="1">
        <v>1354</v>
      </c>
      <c r="B1077" s="2">
        <f t="shared" si="112"/>
        <v>0.91580502215657311</v>
      </c>
      <c r="C1077" s="17">
        <v>2.9009000000000001E-4</v>
      </c>
      <c r="D1077" s="5">
        <v>0</v>
      </c>
      <c r="G1077" s="3">
        <f t="shared" si="113"/>
        <v>0</v>
      </c>
      <c r="I1077" s="4">
        <f t="shared" si="114"/>
        <v>0</v>
      </c>
      <c r="J1077" s="16">
        <f t="shared" si="115"/>
        <v>0</v>
      </c>
      <c r="K1077">
        <f t="shared" si="116"/>
        <v>0</v>
      </c>
      <c r="L1077">
        <f>D1077*$J$3724/$K$3724</f>
        <v>0</v>
      </c>
      <c r="M1077">
        <f t="shared" si="117"/>
        <v>0</v>
      </c>
      <c r="N1077" s="16">
        <f t="shared" si="118"/>
        <v>0</v>
      </c>
    </row>
    <row r="1078" spans="1:14">
      <c r="A1078" s="1">
        <v>1355</v>
      </c>
      <c r="B1078" s="2">
        <f t="shared" si="112"/>
        <v>0.91512915129151295</v>
      </c>
      <c r="C1078" s="17">
        <v>3.6034000000000001E-6</v>
      </c>
      <c r="D1078" s="5">
        <v>0</v>
      </c>
      <c r="G1078" s="3">
        <f t="shared" si="113"/>
        <v>0</v>
      </c>
      <c r="I1078" s="4">
        <f t="shared" si="114"/>
        <v>0</v>
      </c>
      <c r="J1078" s="16">
        <f t="shared" si="115"/>
        <v>0</v>
      </c>
      <c r="K1078">
        <f t="shared" si="116"/>
        <v>0</v>
      </c>
      <c r="L1078">
        <f>D1078*$J$3724/$K$3724</f>
        <v>0</v>
      </c>
      <c r="M1078">
        <f t="shared" si="117"/>
        <v>0</v>
      </c>
      <c r="N1078" s="16">
        <f t="shared" si="118"/>
        <v>0</v>
      </c>
    </row>
    <row r="1079" spans="1:14">
      <c r="A1079" s="1">
        <v>1356</v>
      </c>
      <c r="B1079" s="2">
        <f t="shared" si="112"/>
        <v>0.91445427728613571</v>
      </c>
      <c r="C1079" s="17">
        <v>4.8069999999999999E-5</v>
      </c>
      <c r="D1079" s="5">
        <v>0</v>
      </c>
      <c r="G1079" s="3">
        <f t="shared" si="113"/>
        <v>0</v>
      </c>
      <c r="I1079" s="4">
        <f t="shared" si="114"/>
        <v>0</v>
      </c>
      <c r="J1079" s="16">
        <f t="shared" si="115"/>
        <v>0</v>
      </c>
      <c r="K1079">
        <f t="shared" si="116"/>
        <v>0</v>
      </c>
      <c r="L1079">
        <f>D1079*$J$3724/$K$3724</f>
        <v>0</v>
      </c>
      <c r="M1079">
        <f t="shared" si="117"/>
        <v>0</v>
      </c>
      <c r="N1079" s="16">
        <f t="shared" si="118"/>
        <v>0</v>
      </c>
    </row>
    <row r="1080" spans="1:14">
      <c r="A1080" s="1">
        <v>1357</v>
      </c>
      <c r="B1080" s="2">
        <f t="shared" si="112"/>
        <v>0.91378039793662491</v>
      </c>
      <c r="C1080" s="17">
        <v>7.1785999999999993E-5</v>
      </c>
      <c r="D1080" s="5">
        <v>0</v>
      </c>
      <c r="G1080" s="3">
        <f t="shared" si="113"/>
        <v>0</v>
      </c>
      <c r="I1080" s="4">
        <f t="shared" si="114"/>
        <v>0</v>
      </c>
      <c r="J1080" s="16">
        <f t="shared" si="115"/>
        <v>0</v>
      </c>
      <c r="K1080">
        <f t="shared" si="116"/>
        <v>0</v>
      </c>
      <c r="L1080">
        <f>D1080*$J$3724/$K$3724</f>
        <v>0</v>
      </c>
      <c r="M1080">
        <f t="shared" si="117"/>
        <v>0</v>
      </c>
      <c r="N1080" s="16">
        <f t="shared" si="118"/>
        <v>0</v>
      </c>
    </row>
    <row r="1081" spans="1:14">
      <c r="A1081" s="1">
        <v>1358</v>
      </c>
      <c r="B1081" s="2">
        <f t="shared" si="112"/>
        <v>0.91310751104565535</v>
      </c>
      <c r="C1081" s="17">
        <v>4.1948000000000001E-6</v>
      </c>
      <c r="D1081" s="5">
        <v>0</v>
      </c>
      <c r="G1081" s="3">
        <f t="shared" si="113"/>
        <v>0</v>
      </c>
      <c r="I1081" s="4">
        <f t="shared" si="114"/>
        <v>0</v>
      </c>
      <c r="J1081" s="16">
        <f t="shared" si="115"/>
        <v>0</v>
      </c>
      <c r="K1081">
        <f t="shared" si="116"/>
        <v>0</v>
      </c>
      <c r="L1081">
        <f>D1081*$J$3724/$K$3724</f>
        <v>0</v>
      </c>
      <c r="M1081">
        <f t="shared" si="117"/>
        <v>0</v>
      </c>
      <c r="N1081" s="16">
        <f t="shared" si="118"/>
        <v>0</v>
      </c>
    </row>
    <row r="1082" spans="1:14">
      <c r="A1082" s="1">
        <v>1359</v>
      </c>
      <c r="B1082" s="2">
        <f t="shared" si="112"/>
        <v>0.91243561442236942</v>
      </c>
      <c r="C1082" s="17">
        <v>7.3438999999999995E-7</v>
      </c>
      <c r="D1082" s="5">
        <v>0</v>
      </c>
      <c r="G1082" s="3">
        <f t="shared" si="113"/>
        <v>0</v>
      </c>
      <c r="I1082" s="4">
        <f t="shared" si="114"/>
        <v>0</v>
      </c>
      <c r="J1082" s="16">
        <f t="shared" si="115"/>
        <v>0</v>
      </c>
      <c r="K1082">
        <f t="shared" si="116"/>
        <v>0</v>
      </c>
      <c r="L1082">
        <f>D1082*$J$3724/$K$3724</f>
        <v>0</v>
      </c>
      <c r="M1082">
        <f t="shared" si="117"/>
        <v>0</v>
      </c>
      <c r="N1082" s="16">
        <f t="shared" si="118"/>
        <v>0</v>
      </c>
    </row>
    <row r="1083" spans="1:14">
      <c r="A1083" s="1">
        <v>1360</v>
      </c>
      <c r="B1083" s="2">
        <f t="shared" si="112"/>
        <v>0.91176470588235292</v>
      </c>
      <c r="C1083" s="17">
        <v>2.1403999999999999E-6</v>
      </c>
      <c r="D1083" s="5">
        <v>0</v>
      </c>
      <c r="G1083" s="3">
        <f t="shared" si="113"/>
        <v>0</v>
      </c>
      <c r="I1083" s="4">
        <f t="shared" si="114"/>
        <v>0</v>
      </c>
      <c r="J1083" s="16">
        <f t="shared" si="115"/>
        <v>0</v>
      </c>
      <c r="K1083">
        <f t="shared" si="116"/>
        <v>0</v>
      </c>
      <c r="L1083">
        <f>D1083*$J$3724/$K$3724</f>
        <v>0</v>
      </c>
      <c r="M1083">
        <f t="shared" si="117"/>
        <v>0</v>
      </c>
      <c r="N1083" s="16">
        <f t="shared" si="118"/>
        <v>0</v>
      </c>
    </row>
    <row r="1084" spans="1:14">
      <c r="A1084" s="1">
        <v>1361</v>
      </c>
      <c r="B1084" s="2">
        <f t="shared" si="112"/>
        <v>0.91109478324761206</v>
      </c>
      <c r="C1084" s="17">
        <v>4.8133000000000003E-9</v>
      </c>
      <c r="D1084" s="5">
        <v>0</v>
      </c>
      <c r="G1084" s="3">
        <f t="shared" si="113"/>
        <v>0</v>
      </c>
      <c r="I1084" s="4">
        <f t="shared" si="114"/>
        <v>0</v>
      </c>
      <c r="J1084" s="16">
        <f t="shared" si="115"/>
        <v>0</v>
      </c>
      <c r="K1084">
        <f t="shared" si="116"/>
        <v>0</v>
      </c>
      <c r="L1084">
        <f>D1084*$J$3724/$K$3724</f>
        <v>0</v>
      </c>
      <c r="M1084">
        <f t="shared" si="117"/>
        <v>0</v>
      </c>
      <c r="N1084" s="16">
        <f t="shared" si="118"/>
        <v>0</v>
      </c>
    </row>
    <row r="1085" spans="1:14">
      <c r="A1085" s="1">
        <v>1362</v>
      </c>
      <c r="B1085" s="2">
        <f t="shared" si="112"/>
        <v>0.91042584434654916</v>
      </c>
      <c r="C1085" s="17">
        <v>1.8075999999999999E-11</v>
      </c>
      <c r="D1085" s="5">
        <v>0</v>
      </c>
      <c r="G1085" s="3">
        <f t="shared" si="113"/>
        <v>0</v>
      </c>
      <c r="I1085" s="4">
        <f t="shared" si="114"/>
        <v>0</v>
      </c>
      <c r="J1085" s="16">
        <f t="shared" si="115"/>
        <v>0</v>
      </c>
      <c r="K1085">
        <f t="shared" si="116"/>
        <v>0</v>
      </c>
      <c r="L1085">
        <f>D1085*$J$3724/$K$3724</f>
        <v>0</v>
      </c>
      <c r="M1085">
        <f t="shared" si="117"/>
        <v>0</v>
      </c>
      <c r="N1085" s="16">
        <f t="shared" si="118"/>
        <v>0</v>
      </c>
    </row>
    <row r="1086" spans="1:14">
      <c r="A1086" s="1">
        <v>1363</v>
      </c>
      <c r="B1086" s="2">
        <f t="shared" si="112"/>
        <v>0.90975788701393989</v>
      </c>
      <c r="C1086" s="17">
        <v>3.1563000000000002E-6</v>
      </c>
      <c r="D1086" s="5">
        <v>0</v>
      </c>
      <c r="G1086" s="3">
        <f t="shared" si="113"/>
        <v>0</v>
      </c>
      <c r="I1086" s="4">
        <f t="shared" si="114"/>
        <v>0</v>
      </c>
      <c r="J1086" s="16">
        <f t="shared" si="115"/>
        <v>0</v>
      </c>
      <c r="K1086">
        <f t="shared" si="116"/>
        <v>0</v>
      </c>
      <c r="L1086">
        <f>D1086*$J$3724/$K$3724</f>
        <v>0</v>
      </c>
      <c r="M1086">
        <f t="shared" si="117"/>
        <v>0</v>
      </c>
      <c r="N1086" s="16">
        <f t="shared" si="118"/>
        <v>0</v>
      </c>
    </row>
    <row r="1087" spans="1:14">
      <c r="A1087" s="1">
        <v>1364</v>
      </c>
      <c r="B1087" s="2">
        <f t="shared" si="112"/>
        <v>0.90909090909090906</v>
      </c>
      <c r="C1087" s="17">
        <v>1.3589E-6</v>
      </c>
      <c r="D1087" s="5">
        <v>0</v>
      </c>
      <c r="G1087" s="3">
        <f t="shared" si="113"/>
        <v>0</v>
      </c>
      <c r="I1087" s="4">
        <f t="shared" si="114"/>
        <v>0</v>
      </c>
      <c r="J1087" s="16">
        <f t="shared" si="115"/>
        <v>0</v>
      </c>
      <c r="K1087">
        <f t="shared" si="116"/>
        <v>0</v>
      </c>
      <c r="L1087">
        <f>D1087*$J$3724/$K$3724</f>
        <v>0</v>
      </c>
      <c r="M1087">
        <f t="shared" si="117"/>
        <v>0</v>
      </c>
      <c r="N1087" s="16">
        <f t="shared" si="118"/>
        <v>0</v>
      </c>
    </row>
    <row r="1088" spans="1:14">
      <c r="A1088" s="1">
        <v>1365</v>
      </c>
      <c r="B1088" s="2">
        <f t="shared" si="112"/>
        <v>0.90842490842490842</v>
      </c>
      <c r="C1088" s="17">
        <v>9.0764000000000004E-12</v>
      </c>
      <c r="D1088" s="5">
        <v>0</v>
      </c>
      <c r="G1088" s="3">
        <f t="shared" si="113"/>
        <v>0</v>
      </c>
      <c r="I1088" s="4">
        <f t="shared" si="114"/>
        <v>0</v>
      </c>
      <c r="J1088" s="16">
        <f t="shared" si="115"/>
        <v>0</v>
      </c>
      <c r="K1088">
        <f t="shared" si="116"/>
        <v>0</v>
      </c>
      <c r="L1088">
        <f>D1088*$J$3724/$K$3724</f>
        <v>0</v>
      </c>
      <c r="M1088">
        <f t="shared" si="117"/>
        <v>0</v>
      </c>
      <c r="N1088" s="16">
        <f t="shared" si="118"/>
        <v>0</v>
      </c>
    </row>
    <row r="1089" spans="1:14">
      <c r="A1089" s="1">
        <v>1366</v>
      </c>
      <c r="B1089" s="2">
        <f t="shared" si="112"/>
        <v>0.90775988286969256</v>
      </c>
      <c r="C1089" s="17">
        <v>1.2791E-5</v>
      </c>
      <c r="D1089" s="5">
        <v>0</v>
      </c>
      <c r="G1089" s="3">
        <f t="shared" si="113"/>
        <v>0</v>
      </c>
      <c r="I1089" s="4">
        <f t="shared" si="114"/>
        <v>0</v>
      </c>
      <c r="J1089" s="16">
        <f t="shared" si="115"/>
        <v>0</v>
      </c>
      <c r="K1089">
        <f t="shared" si="116"/>
        <v>0</v>
      </c>
      <c r="L1089">
        <f>D1089*$J$3724/$K$3724</f>
        <v>0</v>
      </c>
      <c r="M1089">
        <f t="shared" si="117"/>
        <v>0</v>
      </c>
      <c r="N1089" s="16">
        <f t="shared" si="118"/>
        <v>0</v>
      </c>
    </row>
    <row r="1090" spans="1:14">
      <c r="A1090" s="1">
        <v>1367</v>
      </c>
      <c r="B1090" s="2">
        <f t="shared" si="112"/>
        <v>0.90709583028529628</v>
      </c>
      <c r="C1090" s="17">
        <v>4.9764000000000003E-6</v>
      </c>
      <c r="D1090" s="5">
        <v>0</v>
      </c>
      <c r="G1090" s="3">
        <f t="shared" si="113"/>
        <v>0</v>
      </c>
      <c r="I1090" s="4">
        <f t="shared" si="114"/>
        <v>0</v>
      </c>
      <c r="J1090" s="16">
        <f t="shared" si="115"/>
        <v>0</v>
      </c>
      <c r="K1090">
        <f t="shared" si="116"/>
        <v>0</v>
      </c>
      <c r="L1090">
        <f>D1090*$J$3724/$K$3724</f>
        <v>0</v>
      </c>
      <c r="M1090">
        <f t="shared" si="117"/>
        <v>0</v>
      </c>
      <c r="N1090" s="16">
        <f t="shared" si="118"/>
        <v>0</v>
      </c>
    </row>
    <row r="1091" spans="1:14">
      <c r="A1091" s="1">
        <v>1368</v>
      </c>
      <c r="B1091" s="2">
        <f t="shared" ref="B1091:B1154" si="119">1240/A1091</f>
        <v>0.9064327485380117</v>
      </c>
      <c r="C1091" s="17">
        <v>1.4809999999999999E-13</v>
      </c>
      <c r="D1091" s="5">
        <v>0</v>
      </c>
      <c r="G1091" s="3">
        <f t="shared" ref="G1091:G1154" si="120">F1091*A1091/124000</f>
        <v>0</v>
      </c>
      <c r="I1091" s="4">
        <f t="shared" ref="I1091:I1154" si="121">H1091*A1091/124000</f>
        <v>0</v>
      </c>
      <c r="J1091" s="16">
        <f t="shared" ref="J1091:J1154" si="122">C1091*G1091</f>
        <v>0</v>
      </c>
      <c r="K1091">
        <f t="shared" ref="K1091:K1154" si="123">D1091*G1091</f>
        <v>0</v>
      </c>
      <c r="L1091">
        <f>D1091*$J$3724/$K$3724</f>
        <v>0</v>
      </c>
      <c r="M1091">
        <f t="shared" ref="M1091:M1154" si="124">D1091*I1091</f>
        <v>0</v>
      </c>
      <c r="N1091" s="16">
        <f t="shared" ref="N1091:N1154" si="125">C1091*I1091</f>
        <v>0</v>
      </c>
    </row>
    <row r="1092" spans="1:14">
      <c r="A1092" s="1">
        <v>1369</v>
      </c>
      <c r="B1092" s="2">
        <f t="shared" si="119"/>
        <v>0.90577063550036518</v>
      </c>
      <c r="C1092" s="17">
        <v>5.1666999999999998E-7</v>
      </c>
      <c r="D1092" s="5">
        <v>0</v>
      </c>
      <c r="G1092" s="3">
        <f t="shared" si="120"/>
        <v>0</v>
      </c>
      <c r="I1092" s="4">
        <f t="shared" si="121"/>
        <v>0</v>
      </c>
      <c r="J1092" s="16">
        <f t="shared" si="122"/>
        <v>0</v>
      </c>
      <c r="K1092">
        <f t="shared" si="123"/>
        <v>0</v>
      </c>
      <c r="L1092">
        <f>D1092*$J$3724/$K$3724</f>
        <v>0</v>
      </c>
      <c r="M1092">
        <f t="shared" si="124"/>
        <v>0</v>
      </c>
      <c r="N1092" s="16">
        <f t="shared" si="125"/>
        <v>0</v>
      </c>
    </row>
    <row r="1093" spans="1:14">
      <c r="A1093" s="1">
        <v>1370</v>
      </c>
      <c r="B1093" s="2">
        <f t="shared" si="119"/>
        <v>0.9051094890510949</v>
      </c>
      <c r="C1093" s="17">
        <v>2.9200000000000002E-7</v>
      </c>
      <c r="D1093" s="5">
        <v>0</v>
      </c>
      <c r="G1093" s="3">
        <f t="shared" si="120"/>
        <v>0</v>
      </c>
      <c r="I1093" s="4">
        <f t="shared" si="121"/>
        <v>0</v>
      </c>
      <c r="J1093" s="16">
        <f t="shared" si="122"/>
        <v>0</v>
      </c>
      <c r="K1093">
        <f t="shared" si="123"/>
        <v>0</v>
      </c>
      <c r="L1093">
        <f>D1093*$J$3724/$K$3724</f>
        <v>0</v>
      </c>
      <c r="M1093">
        <f t="shared" si="124"/>
        <v>0</v>
      </c>
      <c r="N1093" s="16">
        <f t="shared" si="125"/>
        <v>0</v>
      </c>
    </row>
    <row r="1094" spans="1:14">
      <c r="A1094" s="1">
        <v>1371</v>
      </c>
      <c r="B1094" s="2">
        <f t="shared" si="119"/>
        <v>0.90444930707512761</v>
      </c>
      <c r="C1094" s="17">
        <v>1.9731E-8</v>
      </c>
      <c r="D1094" s="5">
        <v>0</v>
      </c>
      <c r="G1094" s="3">
        <f t="shared" si="120"/>
        <v>0</v>
      </c>
      <c r="I1094" s="4">
        <f t="shared" si="121"/>
        <v>0</v>
      </c>
      <c r="J1094" s="16">
        <f t="shared" si="122"/>
        <v>0</v>
      </c>
      <c r="K1094">
        <f t="shared" si="123"/>
        <v>0</v>
      </c>
      <c r="L1094">
        <f>D1094*$J$3724/$K$3724</f>
        <v>0</v>
      </c>
      <c r="M1094">
        <f t="shared" si="124"/>
        <v>0</v>
      </c>
      <c r="N1094" s="16">
        <f t="shared" si="125"/>
        <v>0</v>
      </c>
    </row>
    <row r="1095" spans="1:14">
      <c r="A1095" s="1">
        <v>1372</v>
      </c>
      <c r="B1095" s="2">
        <f t="shared" si="119"/>
        <v>0.90379008746355682</v>
      </c>
      <c r="C1095" s="17">
        <v>2.7497999999999999E-6</v>
      </c>
      <c r="D1095" s="5">
        <v>0</v>
      </c>
      <c r="G1095" s="3">
        <f t="shared" si="120"/>
        <v>0</v>
      </c>
      <c r="I1095" s="4">
        <f t="shared" si="121"/>
        <v>0</v>
      </c>
      <c r="J1095" s="16">
        <f t="shared" si="122"/>
        <v>0</v>
      </c>
      <c r="K1095">
        <f t="shared" si="123"/>
        <v>0</v>
      </c>
      <c r="L1095">
        <f>D1095*$J$3724/$K$3724</f>
        <v>0</v>
      </c>
      <c r="M1095">
        <f t="shared" si="124"/>
        <v>0</v>
      </c>
      <c r="N1095" s="16">
        <f t="shared" si="125"/>
        <v>0</v>
      </c>
    </row>
    <row r="1096" spans="1:14">
      <c r="A1096" s="1">
        <v>1373</v>
      </c>
      <c r="B1096" s="2">
        <f t="shared" si="119"/>
        <v>0.90313182811361981</v>
      </c>
      <c r="C1096" s="17">
        <v>4.4400999999999997E-5</v>
      </c>
      <c r="D1096" s="5">
        <v>0</v>
      </c>
      <c r="G1096" s="3">
        <f t="shared" si="120"/>
        <v>0</v>
      </c>
      <c r="I1096" s="4">
        <f t="shared" si="121"/>
        <v>0</v>
      </c>
      <c r="J1096" s="16">
        <f t="shared" si="122"/>
        <v>0</v>
      </c>
      <c r="K1096">
        <f t="shared" si="123"/>
        <v>0</v>
      </c>
      <c r="L1096">
        <f>D1096*$J$3724/$K$3724</f>
        <v>0</v>
      </c>
      <c r="M1096">
        <f t="shared" si="124"/>
        <v>0</v>
      </c>
      <c r="N1096" s="16">
        <f t="shared" si="125"/>
        <v>0</v>
      </c>
    </row>
    <row r="1097" spans="1:14">
      <c r="A1097" s="1">
        <v>1374</v>
      </c>
      <c r="B1097" s="2">
        <f t="shared" si="119"/>
        <v>0.90247452692867536</v>
      </c>
      <c r="C1097" s="17">
        <v>1.7917000000000001E-4</v>
      </c>
      <c r="D1097" s="5">
        <v>0</v>
      </c>
      <c r="G1097" s="3">
        <f t="shared" si="120"/>
        <v>0</v>
      </c>
      <c r="I1097" s="4">
        <f t="shared" si="121"/>
        <v>0</v>
      </c>
      <c r="J1097" s="16">
        <f t="shared" si="122"/>
        <v>0</v>
      </c>
      <c r="K1097">
        <f t="shared" si="123"/>
        <v>0</v>
      </c>
      <c r="L1097">
        <f>D1097*$J$3724/$K$3724</f>
        <v>0</v>
      </c>
      <c r="M1097">
        <f t="shared" si="124"/>
        <v>0</v>
      </c>
      <c r="N1097" s="16">
        <f t="shared" si="125"/>
        <v>0</v>
      </c>
    </row>
    <row r="1098" spans="1:14">
      <c r="A1098" s="1">
        <v>1375</v>
      </c>
      <c r="B1098" s="2">
        <f t="shared" si="119"/>
        <v>0.90181818181818185</v>
      </c>
      <c r="C1098" s="17">
        <v>3.2331999999999999E-4</v>
      </c>
      <c r="D1098" s="5">
        <v>0</v>
      </c>
      <c r="G1098" s="3">
        <f t="shared" si="120"/>
        <v>0</v>
      </c>
      <c r="I1098" s="4">
        <f t="shared" si="121"/>
        <v>0</v>
      </c>
      <c r="J1098" s="16">
        <f t="shared" si="122"/>
        <v>0</v>
      </c>
      <c r="K1098">
        <f t="shared" si="123"/>
        <v>0</v>
      </c>
      <c r="L1098">
        <f>D1098*$J$3724/$K$3724</f>
        <v>0</v>
      </c>
      <c r="M1098">
        <f t="shared" si="124"/>
        <v>0</v>
      </c>
      <c r="N1098" s="16">
        <f t="shared" si="125"/>
        <v>0</v>
      </c>
    </row>
    <row r="1099" spans="1:14">
      <c r="A1099" s="1">
        <v>1376</v>
      </c>
      <c r="B1099" s="2">
        <f t="shared" si="119"/>
        <v>0.90116279069767447</v>
      </c>
      <c r="C1099" s="17">
        <v>2.5747999999999998E-4</v>
      </c>
      <c r="D1099" s="5">
        <v>0</v>
      </c>
      <c r="G1099" s="3">
        <f t="shared" si="120"/>
        <v>0</v>
      </c>
      <c r="I1099" s="4">
        <f t="shared" si="121"/>
        <v>0</v>
      </c>
      <c r="J1099" s="16">
        <f t="shared" si="122"/>
        <v>0</v>
      </c>
      <c r="K1099">
        <f t="shared" si="123"/>
        <v>0</v>
      </c>
      <c r="L1099">
        <f>D1099*$J$3724/$K$3724</f>
        <v>0</v>
      </c>
      <c r="M1099">
        <f t="shared" si="124"/>
        <v>0</v>
      </c>
      <c r="N1099" s="16">
        <f t="shared" si="125"/>
        <v>0</v>
      </c>
    </row>
    <row r="1100" spans="1:14">
      <c r="A1100" s="1">
        <v>1377</v>
      </c>
      <c r="B1100" s="2">
        <f t="shared" si="119"/>
        <v>0.90050835148874364</v>
      </c>
      <c r="C1100" s="17">
        <v>1.227E-4</v>
      </c>
      <c r="D1100" s="5">
        <v>0</v>
      </c>
      <c r="G1100" s="3">
        <f t="shared" si="120"/>
        <v>0</v>
      </c>
      <c r="I1100" s="4">
        <f t="shared" si="121"/>
        <v>0</v>
      </c>
      <c r="J1100" s="16">
        <f t="shared" si="122"/>
        <v>0</v>
      </c>
      <c r="K1100">
        <f t="shared" si="123"/>
        <v>0</v>
      </c>
      <c r="L1100">
        <f>D1100*$J$3724/$K$3724</f>
        <v>0</v>
      </c>
      <c r="M1100">
        <f t="shared" si="124"/>
        <v>0</v>
      </c>
      <c r="N1100" s="16">
        <f t="shared" si="125"/>
        <v>0</v>
      </c>
    </row>
    <row r="1101" spans="1:14">
      <c r="A1101" s="1">
        <v>1378</v>
      </c>
      <c r="B1101" s="2">
        <f t="shared" si="119"/>
        <v>0.89985486211901311</v>
      </c>
      <c r="C1101" s="17">
        <v>1.1088999999999999E-3</v>
      </c>
      <c r="D1101" s="5">
        <v>0</v>
      </c>
      <c r="G1101" s="3">
        <f t="shared" si="120"/>
        <v>0</v>
      </c>
      <c r="I1101" s="4">
        <f t="shared" si="121"/>
        <v>0</v>
      </c>
      <c r="J1101" s="16">
        <f t="shared" si="122"/>
        <v>0</v>
      </c>
      <c r="K1101">
        <f t="shared" si="123"/>
        <v>0</v>
      </c>
      <c r="L1101">
        <f>D1101*$J$3724/$K$3724</f>
        <v>0</v>
      </c>
      <c r="M1101">
        <f t="shared" si="124"/>
        <v>0</v>
      </c>
      <c r="N1101" s="16">
        <f t="shared" si="125"/>
        <v>0</v>
      </c>
    </row>
    <row r="1102" spans="1:14">
      <c r="A1102" s="1">
        <v>1379</v>
      </c>
      <c r="B1102" s="2">
        <f t="shared" si="119"/>
        <v>0.89920232052211746</v>
      </c>
      <c r="C1102" s="17">
        <v>5.2163999999999997E-5</v>
      </c>
      <c r="D1102" s="5">
        <v>0</v>
      </c>
      <c r="G1102" s="3">
        <f t="shared" si="120"/>
        <v>0</v>
      </c>
      <c r="I1102" s="4">
        <f t="shared" si="121"/>
        <v>0</v>
      </c>
      <c r="J1102" s="16">
        <f t="shared" si="122"/>
        <v>0</v>
      </c>
      <c r="K1102">
        <f t="shared" si="123"/>
        <v>0</v>
      </c>
      <c r="L1102">
        <f>D1102*$J$3724/$K$3724</f>
        <v>0</v>
      </c>
      <c r="M1102">
        <f t="shared" si="124"/>
        <v>0</v>
      </c>
      <c r="N1102" s="16">
        <f t="shared" si="125"/>
        <v>0</v>
      </c>
    </row>
    <row r="1103" spans="1:14">
      <c r="A1103" s="1">
        <v>1380</v>
      </c>
      <c r="B1103" s="2">
        <f t="shared" si="119"/>
        <v>0.89855072463768115</v>
      </c>
      <c r="C1103" s="17">
        <v>8.1587000000000003E-5</v>
      </c>
      <c r="D1103" s="5">
        <v>0</v>
      </c>
      <c r="G1103" s="3">
        <f t="shared" si="120"/>
        <v>0</v>
      </c>
      <c r="I1103" s="4">
        <f t="shared" si="121"/>
        <v>0</v>
      </c>
      <c r="J1103" s="16">
        <f t="shared" si="122"/>
        <v>0</v>
      </c>
      <c r="K1103">
        <f t="shared" si="123"/>
        <v>0</v>
      </c>
      <c r="L1103">
        <f>D1103*$J$3724/$K$3724</f>
        <v>0</v>
      </c>
      <c r="M1103">
        <f t="shared" si="124"/>
        <v>0</v>
      </c>
      <c r="N1103" s="16">
        <f t="shared" si="125"/>
        <v>0</v>
      </c>
    </row>
    <row r="1104" spans="1:14">
      <c r="A1104" s="1">
        <v>1381</v>
      </c>
      <c r="B1104" s="2">
        <f t="shared" si="119"/>
        <v>0.89790007241129621</v>
      </c>
      <c r="C1104" s="17">
        <v>2.3715999999999999E-6</v>
      </c>
      <c r="D1104" s="5">
        <v>0</v>
      </c>
      <c r="G1104" s="3">
        <f t="shared" si="120"/>
        <v>0</v>
      </c>
      <c r="I1104" s="4">
        <f t="shared" si="121"/>
        <v>0</v>
      </c>
      <c r="J1104" s="16">
        <f t="shared" si="122"/>
        <v>0</v>
      </c>
      <c r="K1104">
        <f t="shared" si="123"/>
        <v>0</v>
      </c>
      <c r="L1104">
        <f>D1104*$J$3724/$K$3724</f>
        <v>0</v>
      </c>
      <c r="M1104">
        <f t="shared" si="124"/>
        <v>0</v>
      </c>
      <c r="N1104" s="16">
        <f t="shared" si="125"/>
        <v>0</v>
      </c>
    </row>
    <row r="1105" spans="1:14">
      <c r="A1105" s="1">
        <v>1382</v>
      </c>
      <c r="B1105" s="2">
        <f t="shared" si="119"/>
        <v>0.89725036179450068</v>
      </c>
      <c r="C1105" s="17">
        <v>2.5672000000000002E-6</v>
      </c>
      <c r="D1105" s="5">
        <v>0</v>
      </c>
      <c r="G1105" s="3">
        <f t="shared" si="120"/>
        <v>0</v>
      </c>
      <c r="I1105" s="4">
        <f t="shared" si="121"/>
        <v>0</v>
      </c>
      <c r="J1105" s="16">
        <f t="shared" si="122"/>
        <v>0</v>
      </c>
      <c r="K1105">
        <f t="shared" si="123"/>
        <v>0</v>
      </c>
      <c r="L1105">
        <f>D1105*$J$3724/$K$3724</f>
        <v>0</v>
      </c>
      <c r="M1105">
        <f t="shared" si="124"/>
        <v>0</v>
      </c>
      <c r="N1105" s="16">
        <f t="shared" si="125"/>
        <v>0</v>
      </c>
    </row>
    <row r="1106" spans="1:14">
      <c r="A1106" s="1">
        <v>1383</v>
      </c>
      <c r="B1106" s="2">
        <f t="shared" si="119"/>
        <v>0.89660159074475776</v>
      </c>
      <c r="C1106" s="17">
        <v>4.4017000000000003E-8</v>
      </c>
      <c r="D1106" s="5">
        <v>0</v>
      </c>
      <c r="G1106" s="3">
        <f t="shared" si="120"/>
        <v>0</v>
      </c>
      <c r="I1106" s="4">
        <f t="shared" si="121"/>
        <v>0</v>
      </c>
      <c r="J1106" s="16">
        <f t="shared" si="122"/>
        <v>0</v>
      </c>
      <c r="K1106">
        <f t="shared" si="123"/>
        <v>0</v>
      </c>
      <c r="L1106">
        <f>D1106*$J$3724/$K$3724</f>
        <v>0</v>
      </c>
      <c r="M1106">
        <f t="shared" si="124"/>
        <v>0</v>
      </c>
      <c r="N1106" s="16">
        <f t="shared" si="125"/>
        <v>0</v>
      </c>
    </row>
    <row r="1107" spans="1:14">
      <c r="A1107" s="1">
        <v>1384</v>
      </c>
      <c r="B1107" s="2">
        <f t="shared" si="119"/>
        <v>0.89595375722543358</v>
      </c>
      <c r="C1107" s="17">
        <v>6.1689000000000001E-7</v>
      </c>
      <c r="D1107" s="5">
        <v>0</v>
      </c>
      <c r="G1107" s="3">
        <f t="shared" si="120"/>
        <v>0</v>
      </c>
      <c r="I1107" s="4">
        <f t="shared" si="121"/>
        <v>0</v>
      </c>
      <c r="J1107" s="16">
        <f t="shared" si="122"/>
        <v>0</v>
      </c>
      <c r="K1107">
        <f t="shared" si="123"/>
        <v>0</v>
      </c>
      <c r="L1107">
        <f>D1107*$J$3724/$K$3724</f>
        <v>0</v>
      </c>
      <c r="M1107">
        <f t="shared" si="124"/>
        <v>0</v>
      </c>
      <c r="N1107" s="16">
        <f t="shared" si="125"/>
        <v>0</v>
      </c>
    </row>
    <row r="1108" spans="1:14">
      <c r="A1108" s="1">
        <v>1385</v>
      </c>
      <c r="B1108" s="2">
        <f t="shared" si="119"/>
        <v>0.89530685920577613</v>
      </c>
      <c r="C1108" s="17">
        <v>2.0899000000000001E-6</v>
      </c>
      <c r="D1108" s="5">
        <v>0</v>
      </c>
      <c r="G1108" s="3">
        <f t="shared" si="120"/>
        <v>0</v>
      </c>
      <c r="I1108" s="4">
        <f t="shared" si="121"/>
        <v>0</v>
      </c>
      <c r="J1108" s="16">
        <f t="shared" si="122"/>
        <v>0</v>
      </c>
      <c r="K1108">
        <f t="shared" si="123"/>
        <v>0</v>
      </c>
      <c r="L1108">
        <f>D1108*$J$3724/$K$3724</f>
        <v>0</v>
      </c>
      <c r="M1108">
        <f t="shared" si="124"/>
        <v>0</v>
      </c>
      <c r="N1108" s="16">
        <f t="shared" si="125"/>
        <v>0</v>
      </c>
    </row>
    <row r="1109" spans="1:14">
      <c r="A1109" s="1">
        <v>1386</v>
      </c>
      <c r="B1109" s="2">
        <f t="shared" si="119"/>
        <v>0.89466089466089471</v>
      </c>
      <c r="C1109" s="17">
        <v>2.5214999999999999E-6</v>
      </c>
      <c r="D1109" s="5">
        <v>0</v>
      </c>
      <c r="G1109" s="3">
        <f t="shared" si="120"/>
        <v>0</v>
      </c>
      <c r="I1109" s="4">
        <f t="shared" si="121"/>
        <v>0</v>
      </c>
      <c r="J1109" s="16">
        <f t="shared" si="122"/>
        <v>0</v>
      </c>
      <c r="K1109">
        <f t="shared" si="123"/>
        <v>0</v>
      </c>
      <c r="L1109">
        <f>D1109*$J$3724/$K$3724</f>
        <v>0</v>
      </c>
      <c r="M1109">
        <f t="shared" si="124"/>
        <v>0</v>
      </c>
      <c r="N1109" s="16">
        <f t="shared" si="125"/>
        <v>0</v>
      </c>
    </row>
    <row r="1110" spans="1:14">
      <c r="A1110" s="1">
        <v>1387</v>
      </c>
      <c r="B1110" s="2">
        <f t="shared" si="119"/>
        <v>0.89401586157173751</v>
      </c>
      <c r="C1110" s="17">
        <v>1.9896000000000001E-4</v>
      </c>
      <c r="D1110" s="5">
        <v>0</v>
      </c>
      <c r="G1110" s="3">
        <f t="shared" si="120"/>
        <v>0</v>
      </c>
      <c r="I1110" s="4">
        <f t="shared" si="121"/>
        <v>0</v>
      </c>
      <c r="J1110" s="16">
        <f t="shared" si="122"/>
        <v>0</v>
      </c>
      <c r="K1110">
        <f t="shared" si="123"/>
        <v>0</v>
      </c>
      <c r="L1110">
        <f>D1110*$J$3724/$K$3724</f>
        <v>0</v>
      </c>
      <c r="M1110">
        <f t="shared" si="124"/>
        <v>0</v>
      </c>
      <c r="N1110" s="16">
        <f t="shared" si="125"/>
        <v>0</v>
      </c>
    </row>
    <row r="1111" spans="1:14">
      <c r="A1111" s="1">
        <v>1388</v>
      </c>
      <c r="B1111" s="2">
        <f t="shared" si="119"/>
        <v>0.89337175792507206</v>
      </c>
      <c r="C1111" s="17">
        <v>4.0261999999999997E-6</v>
      </c>
      <c r="D1111" s="5">
        <v>0</v>
      </c>
      <c r="G1111" s="3">
        <f t="shared" si="120"/>
        <v>0</v>
      </c>
      <c r="I1111" s="4">
        <f t="shared" si="121"/>
        <v>0</v>
      </c>
      <c r="J1111" s="16">
        <f t="shared" si="122"/>
        <v>0</v>
      </c>
      <c r="K1111">
        <f t="shared" si="123"/>
        <v>0</v>
      </c>
      <c r="L1111">
        <f>D1111*$J$3724/$K$3724</f>
        <v>0</v>
      </c>
      <c r="M1111">
        <f t="shared" si="124"/>
        <v>0</v>
      </c>
      <c r="N1111" s="16">
        <f t="shared" si="125"/>
        <v>0</v>
      </c>
    </row>
    <row r="1112" spans="1:14">
      <c r="A1112" s="1">
        <v>1389</v>
      </c>
      <c r="B1112" s="2">
        <f t="shared" si="119"/>
        <v>0.89272858171346292</v>
      </c>
      <c r="C1112" s="17">
        <v>5.8098000000000004E-4</v>
      </c>
      <c r="D1112" s="5">
        <v>0</v>
      </c>
      <c r="G1112" s="3">
        <f t="shared" si="120"/>
        <v>0</v>
      </c>
      <c r="I1112" s="4">
        <f t="shared" si="121"/>
        <v>0</v>
      </c>
      <c r="J1112" s="16">
        <f t="shared" si="122"/>
        <v>0</v>
      </c>
      <c r="K1112">
        <f t="shared" si="123"/>
        <v>0</v>
      </c>
      <c r="L1112">
        <f>D1112*$J$3724/$K$3724</f>
        <v>0</v>
      </c>
      <c r="M1112">
        <f t="shared" si="124"/>
        <v>0</v>
      </c>
      <c r="N1112" s="16">
        <f t="shared" si="125"/>
        <v>0</v>
      </c>
    </row>
    <row r="1113" spans="1:14">
      <c r="A1113" s="1">
        <v>1390</v>
      </c>
      <c r="B1113" s="2">
        <f t="shared" si="119"/>
        <v>0.8920863309352518</v>
      </c>
      <c r="C1113" s="17">
        <v>4.9328000000000002E-4</v>
      </c>
      <c r="D1113" s="5">
        <v>0</v>
      </c>
      <c r="G1113" s="3">
        <f t="shared" si="120"/>
        <v>0</v>
      </c>
      <c r="I1113" s="4">
        <f t="shared" si="121"/>
        <v>0</v>
      </c>
      <c r="J1113" s="16">
        <f t="shared" si="122"/>
        <v>0</v>
      </c>
      <c r="K1113">
        <f t="shared" si="123"/>
        <v>0</v>
      </c>
      <c r="L1113">
        <f>D1113*$J$3724/$K$3724</f>
        <v>0</v>
      </c>
      <c r="M1113">
        <f t="shared" si="124"/>
        <v>0</v>
      </c>
      <c r="N1113" s="16">
        <f t="shared" si="125"/>
        <v>0</v>
      </c>
    </row>
    <row r="1114" spans="1:14">
      <c r="A1114" s="1">
        <v>1391</v>
      </c>
      <c r="B1114" s="2">
        <f t="shared" si="119"/>
        <v>0.89144500359453627</v>
      </c>
      <c r="C1114" s="17">
        <v>3.4383999999999999E-4</v>
      </c>
      <c r="D1114" s="5">
        <v>0</v>
      </c>
      <c r="G1114" s="3">
        <f t="shared" si="120"/>
        <v>0</v>
      </c>
      <c r="I1114" s="4">
        <f t="shared" si="121"/>
        <v>0</v>
      </c>
      <c r="J1114" s="16">
        <f t="shared" si="122"/>
        <v>0</v>
      </c>
      <c r="K1114">
        <f t="shared" si="123"/>
        <v>0</v>
      </c>
      <c r="L1114">
        <f>D1114*$J$3724/$K$3724</f>
        <v>0</v>
      </c>
      <c r="M1114">
        <f t="shared" si="124"/>
        <v>0</v>
      </c>
      <c r="N1114" s="16">
        <f t="shared" si="125"/>
        <v>0</v>
      </c>
    </row>
    <row r="1115" spans="1:14">
      <c r="A1115" s="1">
        <v>1392</v>
      </c>
      <c r="B1115" s="2">
        <f t="shared" si="119"/>
        <v>0.89080459770114939</v>
      </c>
      <c r="C1115" s="17">
        <v>2.3782E-5</v>
      </c>
      <c r="D1115" s="5">
        <v>0</v>
      </c>
      <c r="G1115" s="3">
        <f t="shared" si="120"/>
        <v>0</v>
      </c>
      <c r="I1115" s="4">
        <f t="shared" si="121"/>
        <v>0</v>
      </c>
      <c r="J1115" s="16">
        <f t="shared" si="122"/>
        <v>0</v>
      </c>
      <c r="K1115">
        <f t="shared" si="123"/>
        <v>0</v>
      </c>
      <c r="L1115">
        <f>D1115*$J$3724/$K$3724</f>
        <v>0</v>
      </c>
      <c r="M1115">
        <f t="shared" si="124"/>
        <v>0</v>
      </c>
      <c r="N1115" s="16">
        <f t="shared" si="125"/>
        <v>0</v>
      </c>
    </row>
    <row r="1116" spans="1:14">
      <c r="A1116" s="1">
        <v>1393</v>
      </c>
      <c r="B1116" s="2">
        <f t="shared" si="119"/>
        <v>0.89016511127063891</v>
      </c>
      <c r="C1116" s="17">
        <v>1.1586000000000001E-4</v>
      </c>
      <c r="D1116" s="5">
        <v>0</v>
      </c>
      <c r="G1116" s="3">
        <f t="shared" si="120"/>
        <v>0</v>
      </c>
      <c r="I1116" s="4">
        <f t="shared" si="121"/>
        <v>0</v>
      </c>
      <c r="J1116" s="16">
        <f t="shared" si="122"/>
        <v>0</v>
      </c>
      <c r="K1116">
        <f t="shared" si="123"/>
        <v>0</v>
      </c>
      <c r="L1116">
        <f>D1116*$J$3724/$K$3724</f>
        <v>0</v>
      </c>
      <c r="M1116">
        <f t="shared" si="124"/>
        <v>0</v>
      </c>
      <c r="N1116" s="16">
        <f t="shared" si="125"/>
        <v>0</v>
      </c>
    </row>
    <row r="1117" spans="1:14">
      <c r="A1117" s="1">
        <v>1394</v>
      </c>
      <c r="B1117" s="2">
        <f t="shared" si="119"/>
        <v>0.88952654232424677</v>
      </c>
      <c r="C1117" s="17">
        <v>7.5525999999999995E-5</v>
      </c>
      <c r="D1117" s="5">
        <v>0</v>
      </c>
      <c r="G1117" s="3">
        <f t="shared" si="120"/>
        <v>0</v>
      </c>
      <c r="I1117" s="4">
        <f t="shared" si="121"/>
        <v>0</v>
      </c>
      <c r="J1117" s="16">
        <f t="shared" si="122"/>
        <v>0</v>
      </c>
      <c r="K1117">
        <f t="shared" si="123"/>
        <v>0</v>
      </c>
      <c r="L1117">
        <f>D1117*$J$3724/$K$3724</f>
        <v>0</v>
      </c>
      <c r="M1117">
        <f t="shared" si="124"/>
        <v>0</v>
      </c>
      <c r="N1117" s="16">
        <f t="shared" si="125"/>
        <v>0</v>
      </c>
    </row>
    <row r="1118" spans="1:14">
      <c r="A1118" s="1">
        <v>1395</v>
      </c>
      <c r="B1118" s="2">
        <f t="shared" si="119"/>
        <v>0.88888888888888884</v>
      </c>
      <c r="C1118" s="17">
        <v>6.7136E-7</v>
      </c>
      <c r="D1118" s="5">
        <v>0</v>
      </c>
      <c r="G1118" s="3">
        <f t="shared" si="120"/>
        <v>0</v>
      </c>
      <c r="I1118" s="4">
        <f t="shared" si="121"/>
        <v>0</v>
      </c>
      <c r="J1118" s="16">
        <f t="shared" si="122"/>
        <v>0</v>
      </c>
      <c r="K1118">
        <f t="shared" si="123"/>
        <v>0</v>
      </c>
      <c r="L1118">
        <f>D1118*$J$3724/$K$3724</f>
        <v>0</v>
      </c>
      <c r="M1118">
        <f t="shared" si="124"/>
        <v>0</v>
      </c>
      <c r="N1118" s="16">
        <f t="shared" si="125"/>
        <v>0</v>
      </c>
    </row>
    <row r="1119" spans="1:14">
      <c r="A1119" s="1">
        <v>1396</v>
      </c>
      <c r="B1119" s="2">
        <f t="shared" si="119"/>
        <v>0.88825214899713467</v>
      </c>
      <c r="C1119" s="17">
        <v>6.3214999999999997E-9</v>
      </c>
      <c r="D1119" s="5">
        <v>0</v>
      </c>
      <c r="G1119" s="3">
        <f t="shared" si="120"/>
        <v>0</v>
      </c>
      <c r="I1119" s="4">
        <f t="shared" si="121"/>
        <v>0</v>
      </c>
      <c r="J1119" s="16">
        <f t="shared" si="122"/>
        <v>0</v>
      </c>
      <c r="K1119">
        <f t="shared" si="123"/>
        <v>0</v>
      </c>
      <c r="L1119">
        <f>D1119*$J$3724/$K$3724</f>
        <v>0</v>
      </c>
      <c r="M1119">
        <f t="shared" si="124"/>
        <v>0</v>
      </c>
      <c r="N1119" s="16">
        <f t="shared" si="125"/>
        <v>0</v>
      </c>
    </row>
    <row r="1120" spans="1:14">
      <c r="A1120" s="1">
        <v>1397</v>
      </c>
      <c r="B1120" s="2">
        <f t="shared" si="119"/>
        <v>0.88761632068718688</v>
      </c>
      <c r="C1120" s="17">
        <v>4.9057000000000001E-5</v>
      </c>
      <c r="D1120" s="5">
        <v>0</v>
      </c>
      <c r="G1120" s="3">
        <f t="shared" si="120"/>
        <v>0</v>
      </c>
      <c r="I1120" s="4">
        <f t="shared" si="121"/>
        <v>0</v>
      </c>
      <c r="J1120" s="16">
        <f t="shared" si="122"/>
        <v>0</v>
      </c>
      <c r="K1120">
        <f t="shared" si="123"/>
        <v>0</v>
      </c>
      <c r="L1120">
        <f>D1120*$J$3724/$K$3724</f>
        <v>0</v>
      </c>
      <c r="M1120">
        <f t="shared" si="124"/>
        <v>0</v>
      </c>
      <c r="N1120" s="16">
        <f t="shared" si="125"/>
        <v>0</v>
      </c>
    </row>
    <row r="1121" spans="1:14">
      <c r="A1121" s="1">
        <v>1398</v>
      </c>
      <c r="B1121" s="2">
        <f t="shared" si="119"/>
        <v>0.88698140200286124</v>
      </c>
      <c r="C1121" s="17">
        <v>1.2704000000000001E-3</v>
      </c>
      <c r="D1121" s="5">
        <v>0</v>
      </c>
      <c r="G1121" s="3">
        <f t="shared" si="120"/>
        <v>0</v>
      </c>
      <c r="I1121" s="4">
        <f t="shared" si="121"/>
        <v>0</v>
      </c>
      <c r="J1121" s="16">
        <f t="shared" si="122"/>
        <v>0</v>
      </c>
      <c r="K1121">
        <f t="shared" si="123"/>
        <v>0</v>
      </c>
      <c r="L1121">
        <f>D1121*$J$3724/$K$3724</f>
        <v>0</v>
      </c>
      <c r="M1121">
        <f t="shared" si="124"/>
        <v>0</v>
      </c>
      <c r="N1121" s="16">
        <f t="shared" si="125"/>
        <v>0</v>
      </c>
    </row>
    <row r="1122" spans="1:14">
      <c r="A1122" s="1">
        <v>1399</v>
      </c>
      <c r="B1122" s="2">
        <f t="shared" si="119"/>
        <v>0.88634739099356685</v>
      </c>
      <c r="C1122" s="17">
        <v>8.1225999999999998E-4</v>
      </c>
      <c r="D1122" s="5">
        <v>0</v>
      </c>
      <c r="G1122" s="3">
        <f t="shared" si="120"/>
        <v>0</v>
      </c>
      <c r="I1122" s="4">
        <f t="shared" si="121"/>
        <v>0</v>
      </c>
      <c r="J1122" s="16">
        <f t="shared" si="122"/>
        <v>0</v>
      </c>
      <c r="K1122">
        <f t="shared" si="123"/>
        <v>0</v>
      </c>
      <c r="L1122">
        <f>D1122*$J$3724/$K$3724</f>
        <v>0</v>
      </c>
      <c r="M1122">
        <f t="shared" si="124"/>
        <v>0</v>
      </c>
      <c r="N1122" s="16">
        <f t="shared" si="125"/>
        <v>0</v>
      </c>
    </row>
    <row r="1123" spans="1:14">
      <c r="A1123" s="1">
        <v>1400</v>
      </c>
      <c r="B1123" s="2">
        <f t="shared" si="119"/>
        <v>0.88571428571428568</v>
      </c>
      <c r="C1123" s="17">
        <v>3.2465999999999999E-9</v>
      </c>
      <c r="D1123" s="5">
        <v>0</v>
      </c>
      <c r="G1123" s="3">
        <f t="shared" si="120"/>
        <v>0</v>
      </c>
      <c r="I1123" s="4">
        <f t="shared" si="121"/>
        <v>0</v>
      </c>
      <c r="J1123" s="16">
        <f t="shared" si="122"/>
        <v>0</v>
      </c>
      <c r="K1123">
        <f t="shared" si="123"/>
        <v>0</v>
      </c>
      <c r="L1123">
        <f>D1123*$J$3724/$K$3724</f>
        <v>0</v>
      </c>
      <c r="M1123">
        <f t="shared" si="124"/>
        <v>0</v>
      </c>
      <c r="N1123" s="16">
        <f t="shared" si="125"/>
        <v>0</v>
      </c>
    </row>
    <row r="1124" spans="1:14">
      <c r="A1124" s="1">
        <v>1401</v>
      </c>
      <c r="B1124" s="2">
        <f t="shared" si="119"/>
        <v>0.88508208422555312</v>
      </c>
      <c r="C1124" s="17">
        <v>1.0528E-8</v>
      </c>
      <c r="D1124" s="5">
        <v>0</v>
      </c>
      <c r="G1124" s="3">
        <f t="shared" si="120"/>
        <v>0</v>
      </c>
      <c r="I1124" s="4">
        <f t="shared" si="121"/>
        <v>0</v>
      </c>
      <c r="J1124" s="16">
        <f t="shared" si="122"/>
        <v>0</v>
      </c>
      <c r="K1124">
        <f t="shared" si="123"/>
        <v>0</v>
      </c>
      <c r="L1124">
        <f>D1124*$J$3724/$K$3724</f>
        <v>0</v>
      </c>
      <c r="M1124">
        <f t="shared" si="124"/>
        <v>0</v>
      </c>
      <c r="N1124" s="16">
        <f t="shared" si="125"/>
        <v>0</v>
      </c>
    </row>
    <row r="1125" spans="1:14">
      <c r="A1125" s="1">
        <v>1402</v>
      </c>
      <c r="B1125" s="2">
        <f t="shared" si="119"/>
        <v>0.88445078459343796</v>
      </c>
      <c r="C1125" s="17">
        <v>1.8353E-3</v>
      </c>
      <c r="D1125" s="5">
        <v>0</v>
      </c>
      <c r="G1125" s="3">
        <f t="shared" si="120"/>
        <v>0</v>
      </c>
      <c r="I1125" s="4">
        <f t="shared" si="121"/>
        <v>0</v>
      </c>
      <c r="J1125" s="16">
        <f t="shared" si="122"/>
        <v>0</v>
      </c>
      <c r="K1125">
        <f t="shared" si="123"/>
        <v>0</v>
      </c>
      <c r="L1125">
        <f>D1125*$J$3724/$K$3724</f>
        <v>0</v>
      </c>
      <c r="M1125">
        <f t="shared" si="124"/>
        <v>0</v>
      </c>
      <c r="N1125" s="16">
        <f t="shared" si="125"/>
        <v>0</v>
      </c>
    </row>
    <row r="1126" spans="1:14">
      <c r="A1126" s="1">
        <v>1403</v>
      </c>
      <c r="B1126" s="2">
        <f t="shared" si="119"/>
        <v>0.88382038488952241</v>
      </c>
      <c r="C1126" s="17">
        <v>2.3800000000000002E-3</v>
      </c>
      <c r="D1126" s="5">
        <v>0</v>
      </c>
      <c r="G1126" s="3">
        <f t="shared" si="120"/>
        <v>0</v>
      </c>
      <c r="I1126" s="4">
        <f t="shared" si="121"/>
        <v>0</v>
      </c>
      <c r="J1126" s="16">
        <f t="shared" si="122"/>
        <v>0</v>
      </c>
      <c r="K1126">
        <f t="shared" si="123"/>
        <v>0</v>
      </c>
      <c r="L1126">
        <f>D1126*$J$3724/$K$3724</f>
        <v>0</v>
      </c>
      <c r="M1126">
        <f t="shared" si="124"/>
        <v>0</v>
      </c>
      <c r="N1126" s="16">
        <f t="shared" si="125"/>
        <v>0</v>
      </c>
    </row>
    <row r="1127" spans="1:14">
      <c r="A1127" s="1">
        <v>1404</v>
      </c>
      <c r="B1127" s="2">
        <f t="shared" si="119"/>
        <v>0.88319088319088324</v>
      </c>
      <c r="C1127" s="17">
        <v>7.3892000000000001E-4</v>
      </c>
      <c r="D1127" s="5">
        <v>0</v>
      </c>
      <c r="G1127" s="3">
        <f t="shared" si="120"/>
        <v>0</v>
      </c>
      <c r="I1127" s="4">
        <f t="shared" si="121"/>
        <v>0</v>
      </c>
      <c r="J1127" s="16">
        <f t="shared" si="122"/>
        <v>0</v>
      </c>
      <c r="K1127">
        <f t="shared" si="123"/>
        <v>0</v>
      </c>
      <c r="L1127">
        <f>D1127*$J$3724/$K$3724</f>
        <v>0</v>
      </c>
      <c r="M1127">
        <f t="shared" si="124"/>
        <v>0</v>
      </c>
      <c r="N1127" s="16">
        <f t="shared" si="125"/>
        <v>0</v>
      </c>
    </row>
    <row r="1128" spans="1:14">
      <c r="A1128" s="1">
        <v>1405</v>
      </c>
      <c r="B1128" s="2">
        <f t="shared" si="119"/>
        <v>0.88256227758007122</v>
      </c>
      <c r="C1128" s="17">
        <v>3.6444E-7</v>
      </c>
      <c r="D1128" s="5">
        <v>0</v>
      </c>
      <c r="G1128" s="3">
        <f t="shared" si="120"/>
        <v>0</v>
      </c>
      <c r="I1128" s="4">
        <f t="shared" si="121"/>
        <v>0</v>
      </c>
      <c r="J1128" s="16">
        <f t="shared" si="122"/>
        <v>0</v>
      </c>
      <c r="K1128">
        <f t="shared" si="123"/>
        <v>0</v>
      </c>
      <c r="L1128">
        <f>D1128*$J$3724/$K$3724</f>
        <v>0</v>
      </c>
      <c r="M1128">
        <f t="shared" si="124"/>
        <v>0</v>
      </c>
      <c r="N1128" s="16">
        <f t="shared" si="125"/>
        <v>0</v>
      </c>
    </row>
    <row r="1129" spans="1:14">
      <c r="A1129" s="1">
        <v>1406</v>
      </c>
      <c r="B1129" s="2">
        <f t="shared" si="119"/>
        <v>0.88193456614509247</v>
      </c>
      <c r="C1129" s="17">
        <v>2.0447999999999998E-3</v>
      </c>
      <c r="D1129" s="5">
        <v>0</v>
      </c>
      <c r="G1129" s="3">
        <f t="shared" si="120"/>
        <v>0</v>
      </c>
      <c r="I1129" s="4">
        <f t="shared" si="121"/>
        <v>0</v>
      </c>
      <c r="J1129" s="16">
        <f t="shared" si="122"/>
        <v>0</v>
      </c>
      <c r="K1129">
        <f t="shared" si="123"/>
        <v>0</v>
      </c>
      <c r="L1129">
        <f>D1129*$J$3724/$K$3724</f>
        <v>0</v>
      </c>
      <c r="M1129">
        <f t="shared" si="124"/>
        <v>0</v>
      </c>
      <c r="N1129" s="16">
        <f t="shared" si="125"/>
        <v>0</v>
      </c>
    </row>
    <row r="1130" spans="1:14">
      <c r="A1130" s="1">
        <v>1407</v>
      </c>
      <c r="B1130" s="2">
        <f t="shared" si="119"/>
        <v>0.88130774697938874</v>
      </c>
      <c r="C1130" s="17">
        <v>1.7457E-4</v>
      </c>
      <c r="D1130" s="5">
        <v>0</v>
      </c>
      <c r="G1130" s="3">
        <f t="shared" si="120"/>
        <v>0</v>
      </c>
      <c r="I1130" s="4">
        <f t="shared" si="121"/>
        <v>0</v>
      </c>
      <c r="J1130" s="16">
        <f t="shared" si="122"/>
        <v>0</v>
      </c>
      <c r="K1130">
        <f t="shared" si="123"/>
        <v>0</v>
      </c>
      <c r="L1130">
        <f>D1130*$J$3724/$K$3724</f>
        <v>0</v>
      </c>
      <c r="M1130">
        <f t="shared" si="124"/>
        <v>0</v>
      </c>
      <c r="N1130" s="16">
        <f t="shared" si="125"/>
        <v>0</v>
      </c>
    </row>
    <row r="1131" spans="1:14">
      <c r="A1131" s="1">
        <v>1408</v>
      </c>
      <c r="B1131" s="2">
        <f t="shared" si="119"/>
        <v>0.88068181818181823</v>
      </c>
      <c r="C1131" s="17">
        <v>1.6493E-3</v>
      </c>
      <c r="D1131" s="5">
        <v>0</v>
      </c>
      <c r="G1131" s="3">
        <f t="shared" si="120"/>
        <v>0</v>
      </c>
      <c r="I1131" s="4">
        <f t="shared" si="121"/>
        <v>0</v>
      </c>
      <c r="J1131" s="16">
        <f t="shared" si="122"/>
        <v>0</v>
      </c>
      <c r="K1131">
        <f t="shared" si="123"/>
        <v>0</v>
      </c>
      <c r="L1131">
        <f>D1131*$J$3724/$K$3724</f>
        <v>0</v>
      </c>
      <c r="M1131">
        <f t="shared" si="124"/>
        <v>0</v>
      </c>
      <c r="N1131" s="16">
        <f t="shared" si="125"/>
        <v>0</v>
      </c>
    </row>
    <row r="1132" spans="1:14">
      <c r="A1132" s="1">
        <v>1409</v>
      </c>
      <c r="B1132" s="2">
        <f t="shared" si="119"/>
        <v>0.88005677785663594</v>
      </c>
      <c r="C1132" s="17">
        <v>6.1919000000000004E-4</v>
      </c>
      <c r="D1132" s="5">
        <v>0</v>
      </c>
      <c r="G1132" s="3">
        <f t="shared" si="120"/>
        <v>0</v>
      </c>
      <c r="I1132" s="4">
        <f t="shared" si="121"/>
        <v>0</v>
      </c>
      <c r="J1132" s="16">
        <f t="shared" si="122"/>
        <v>0</v>
      </c>
      <c r="K1132">
        <f t="shared" si="123"/>
        <v>0</v>
      </c>
      <c r="L1132">
        <f>D1132*$J$3724/$K$3724</f>
        <v>0</v>
      </c>
      <c r="M1132">
        <f t="shared" si="124"/>
        <v>0</v>
      </c>
      <c r="N1132" s="16">
        <f t="shared" si="125"/>
        <v>0</v>
      </c>
    </row>
    <row r="1133" spans="1:14">
      <c r="A1133" s="1">
        <v>1410</v>
      </c>
      <c r="B1133" s="2">
        <f t="shared" si="119"/>
        <v>0.87943262411347523</v>
      </c>
      <c r="C1133" s="17">
        <v>4.6652999999999999E-4</v>
      </c>
      <c r="D1133" s="5">
        <v>0</v>
      </c>
      <c r="G1133" s="3">
        <f t="shared" si="120"/>
        <v>0</v>
      </c>
      <c r="I1133" s="4">
        <f t="shared" si="121"/>
        <v>0</v>
      </c>
      <c r="J1133" s="16">
        <f t="shared" si="122"/>
        <v>0</v>
      </c>
      <c r="K1133">
        <f t="shared" si="123"/>
        <v>0</v>
      </c>
      <c r="L1133">
        <f>D1133*$J$3724/$K$3724</f>
        <v>0</v>
      </c>
      <c r="M1133">
        <f t="shared" si="124"/>
        <v>0</v>
      </c>
      <c r="N1133" s="16">
        <f t="shared" si="125"/>
        <v>0</v>
      </c>
    </row>
    <row r="1134" spans="1:14">
      <c r="A1134" s="1">
        <v>1411</v>
      </c>
      <c r="B1134" s="2">
        <f t="shared" si="119"/>
        <v>0.87880935506732816</v>
      </c>
      <c r="C1134" s="17">
        <v>2.1142000000000001E-3</v>
      </c>
      <c r="D1134" s="5">
        <v>0</v>
      </c>
      <c r="G1134" s="3">
        <f t="shared" si="120"/>
        <v>0</v>
      </c>
      <c r="I1134" s="4">
        <f t="shared" si="121"/>
        <v>0</v>
      </c>
      <c r="J1134" s="16">
        <f t="shared" si="122"/>
        <v>0</v>
      </c>
      <c r="K1134">
        <f t="shared" si="123"/>
        <v>0</v>
      </c>
      <c r="L1134">
        <f>D1134*$J$3724/$K$3724</f>
        <v>0</v>
      </c>
      <c r="M1134">
        <f t="shared" si="124"/>
        <v>0</v>
      </c>
      <c r="N1134" s="16">
        <f t="shared" si="125"/>
        <v>0</v>
      </c>
    </row>
    <row r="1135" spans="1:14">
      <c r="A1135" s="1">
        <v>1412</v>
      </c>
      <c r="B1135" s="2">
        <f t="shared" si="119"/>
        <v>0.87818696883852687</v>
      </c>
      <c r="C1135" s="17">
        <v>2.6396000000000002E-3</v>
      </c>
      <c r="D1135" s="5">
        <v>0</v>
      </c>
      <c r="G1135" s="3">
        <f t="shared" si="120"/>
        <v>0</v>
      </c>
      <c r="I1135" s="4">
        <f t="shared" si="121"/>
        <v>0</v>
      </c>
      <c r="J1135" s="16">
        <f t="shared" si="122"/>
        <v>0</v>
      </c>
      <c r="K1135">
        <f t="shared" si="123"/>
        <v>0</v>
      </c>
      <c r="L1135">
        <f>D1135*$J$3724/$K$3724</f>
        <v>0</v>
      </c>
      <c r="M1135">
        <f t="shared" si="124"/>
        <v>0</v>
      </c>
      <c r="N1135" s="16">
        <f t="shared" si="125"/>
        <v>0</v>
      </c>
    </row>
    <row r="1136" spans="1:14">
      <c r="A1136" s="1">
        <v>1413</v>
      </c>
      <c r="B1136" s="2">
        <f t="shared" si="119"/>
        <v>0.87756546355272469</v>
      </c>
      <c r="C1136" s="17">
        <v>2.3352999999999999E-2</v>
      </c>
      <c r="D1136" s="5">
        <v>0</v>
      </c>
      <c r="G1136" s="3">
        <f t="shared" si="120"/>
        <v>0</v>
      </c>
      <c r="I1136" s="4">
        <f t="shared" si="121"/>
        <v>0</v>
      </c>
      <c r="J1136" s="16">
        <f t="shared" si="122"/>
        <v>0</v>
      </c>
      <c r="K1136">
        <f t="shared" si="123"/>
        <v>0</v>
      </c>
      <c r="L1136">
        <f>D1136*$J$3724/$K$3724</f>
        <v>0</v>
      </c>
      <c r="M1136">
        <f t="shared" si="124"/>
        <v>0</v>
      </c>
      <c r="N1136" s="16">
        <f t="shared" si="125"/>
        <v>0</v>
      </c>
    </row>
    <row r="1137" spans="1:14">
      <c r="A1137" s="1">
        <v>1414</v>
      </c>
      <c r="B1137" s="2">
        <f t="shared" si="119"/>
        <v>0.87694483734087691</v>
      </c>
      <c r="C1137" s="17">
        <v>3.6378000000000002E-4</v>
      </c>
      <c r="D1137" s="5">
        <v>0</v>
      </c>
      <c r="G1137" s="3">
        <f t="shared" si="120"/>
        <v>0</v>
      </c>
      <c r="I1137" s="4">
        <f t="shared" si="121"/>
        <v>0</v>
      </c>
      <c r="J1137" s="16">
        <f t="shared" si="122"/>
        <v>0</v>
      </c>
      <c r="K1137">
        <f t="shared" si="123"/>
        <v>0</v>
      </c>
      <c r="L1137">
        <f>D1137*$J$3724/$K$3724</f>
        <v>0</v>
      </c>
      <c r="M1137">
        <f t="shared" si="124"/>
        <v>0</v>
      </c>
      <c r="N1137" s="16">
        <f t="shared" si="125"/>
        <v>0</v>
      </c>
    </row>
    <row r="1138" spans="1:14">
      <c r="A1138" s="1">
        <v>1415</v>
      </c>
      <c r="B1138" s="2">
        <f t="shared" si="119"/>
        <v>0.87632508833922262</v>
      </c>
      <c r="C1138" s="17">
        <v>1.8365999999999999E-4</v>
      </c>
      <c r="D1138" s="5">
        <v>0</v>
      </c>
      <c r="G1138" s="3">
        <f t="shared" si="120"/>
        <v>0</v>
      </c>
      <c r="I1138" s="4">
        <f t="shared" si="121"/>
        <v>0</v>
      </c>
      <c r="J1138" s="16">
        <f t="shared" si="122"/>
        <v>0</v>
      </c>
      <c r="K1138">
        <f t="shared" si="123"/>
        <v>0</v>
      </c>
      <c r="L1138">
        <f>D1138*$J$3724/$K$3724</f>
        <v>0</v>
      </c>
      <c r="M1138">
        <f t="shared" si="124"/>
        <v>0</v>
      </c>
      <c r="N1138" s="16">
        <f t="shared" si="125"/>
        <v>0</v>
      </c>
    </row>
    <row r="1139" spans="1:14">
      <c r="A1139" s="1">
        <v>1416</v>
      </c>
      <c r="B1139" s="2">
        <f t="shared" si="119"/>
        <v>0.87570621468926557</v>
      </c>
      <c r="C1139" s="17">
        <v>3.5564999999999999E-2</v>
      </c>
      <c r="D1139" s="5">
        <v>0</v>
      </c>
      <c r="G1139" s="3">
        <f t="shared" si="120"/>
        <v>0</v>
      </c>
      <c r="I1139" s="4">
        <f t="shared" si="121"/>
        <v>0</v>
      </c>
      <c r="J1139" s="16">
        <f t="shared" si="122"/>
        <v>0</v>
      </c>
      <c r="K1139">
        <f t="shared" si="123"/>
        <v>0</v>
      </c>
      <c r="L1139">
        <f>D1139*$J$3724/$K$3724</f>
        <v>0</v>
      </c>
      <c r="M1139">
        <f t="shared" si="124"/>
        <v>0</v>
      </c>
      <c r="N1139" s="16">
        <f t="shared" si="125"/>
        <v>0</v>
      </c>
    </row>
    <row r="1140" spans="1:14">
      <c r="A1140" s="1">
        <v>1417</v>
      </c>
      <c r="B1140" s="2">
        <f t="shared" si="119"/>
        <v>0.87508821453775587</v>
      </c>
      <c r="C1140" s="17">
        <v>1.1759E-2</v>
      </c>
      <c r="D1140" s="5">
        <v>0</v>
      </c>
      <c r="G1140" s="3">
        <f t="shared" si="120"/>
        <v>0</v>
      </c>
      <c r="I1140" s="4">
        <f t="shared" si="121"/>
        <v>0</v>
      </c>
      <c r="J1140" s="16">
        <f t="shared" si="122"/>
        <v>0</v>
      </c>
      <c r="K1140">
        <f t="shared" si="123"/>
        <v>0</v>
      </c>
      <c r="L1140">
        <f>D1140*$J$3724/$K$3724</f>
        <v>0</v>
      </c>
      <c r="M1140">
        <f t="shared" si="124"/>
        <v>0</v>
      </c>
      <c r="N1140" s="16">
        <f t="shared" si="125"/>
        <v>0</v>
      </c>
    </row>
    <row r="1141" spans="1:14">
      <c r="A1141" s="1">
        <v>1418</v>
      </c>
      <c r="B1141" s="2">
        <f t="shared" si="119"/>
        <v>0.87447108603667134</v>
      </c>
      <c r="C1141" s="17">
        <v>1.3559E-2</v>
      </c>
      <c r="D1141" s="5">
        <v>0</v>
      </c>
      <c r="G1141" s="3">
        <f t="shared" si="120"/>
        <v>0</v>
      </c>
      <c r="I1141" s="4">
        <f t="shared" si="121"/>
        <v>0</v>
      </c>
      <c r="J1141" s="16">
        <f t="shared" si="122"/>
        <v>0</v>
      </c>
      <c r="K1141">
        <f t="shared" si="123"/>
        <v>0</v>
      </c>
      <c r="L1141">
        <f>D1141*$J$3724/$K$3724</f>
        <v>0</v>
      </c>
      <c r="M1141">
        <f t="shared" si="124"/>
        <v>0</v>
      </c>
      <c r="N1141" s="16">
        <f t="shared" si="125"/>
        <v>0</v>
      </c>
    </row>
    <row r="1142" spans="1:14">
      <c r="A1142" s="1">
        <v>1419</v>
      </c>
      <c r="B1142" s="2">
        <f t="shared" si="119"/>
        <v>0.87385482734319941</v>
      </c>
      <c r="C1142" s="17">
        <v>2.1442000000000002E-3</v>
      </c>
      <c r="D1142" s="5">
        <v>0</v>
      </c>
      <c r="G1142" s="3">
        <f t="shared" si="120"/>
        <v>0</v>
      </c>
      <c r="I1142" s="4">
        <f t="shared" si="121"/>
        <v>0</v>
      </c>
      <c r="J1142" s="16">
        <f t="shared" si="122"/>
        <v>0</v>
      </c>
      <c r="K1142">
        <f t="shared" si="123"/>
        <v>0</v>
      </c>
      <c r="L1142">
        <f>D1142*$J$3724/$K$3724</f>
        <v>0</v>
      </c>
      <c r="M1142">
        <f t="shared" si="124"/>
        <v>0</v>
      </c>
      <c r="N1142" s="16">
        <f t="shared" si="125"/>
        <v>0</v>
      </c>
    </row>
    <row r="1143" spans="1:14">
      <c r="A1143" s="1">
        <v>1420</v>
      </c>
      <c r="B1143" s="2">
        <f t="shared" si="119"/>
        <v>0.87323943661971826</v>
      </c>
      <c r="C1143" s="17">
        <v>8.2717999999999993E-3</v>
      </c>
      <c r="D1143" s="5">
        <v>0</v>
      </c>
      <c r="G1143" s="3">
        <f t="shared" si="120"/>
        <v>0</v>
      </c>
      <c r="I1143" s="4">
        <f t="shared" si="121"/>
        <v>0</v>
      </c>
      <c r="J1143" s="16">
        <f t="shared" si="122"/>
        <v>0</v>
      </c>
      <c r="K1143">
        <f t="shared" si="123"/>
        <v>0</v>
      </c>
      <c r="L1143">
        <f>D1143*$J$3724/$K$3724</f>
        <v>0</v>
      </c>
      <c r="M1143">
        <f t="shared" si="124"/>
        <v>0</v>
      </c>
      <c r="N1143" s="16">
        <f t="shared" si="125"/>
        <v>0</v>
      </c>
    </row>
    <row r="1144" spans="1:14">
      <c r="A1144" s="1">
        <v>1421</v>
      </c>
      <c r="B1144" s="2">
        <f t="shared" si="119"/>
        <v>0.87262491203377901</v>
      </c>
      <c r="C1144" s="17">
        <v>9.1637000000000003E-3</v>
      </c>
      <c r="D1144" s="5">
        <v>0</v>
      </c>
      <c r="G1144" s="3">
        <f t="shared" si="120"/>
        <v>0</v>
      </c>
      <c r="I1144" s="4">
        <f t="shared" si="121"/>
        <v>0</v>
      </c>
      <c r="J1144" s="16">
        <f t="shared" si="122"/>
        <v>0</v>
      </c>
      <c r="K1144">
        <f t="shared" si="123"/>
        <v>0</v>
      </c>
      <c r="L1144">
        <f>D1144*$J$3724/$K$3724</f>
        <v>0</v>
      </c>
      <c r="M1144">
        <f t="shared" si="124"/>
        <v>0</v>
      </c>
      <c r="N1144" s="16">
        <f t="shared" si="125"/>
        <v>0</v>
      </c>
    </row>
    <row r="1145" spans="1:14">
      <c r="A1145" s="1">
        <v>1422</v>
      </c>
      <c r="B1145" s="2">
        <f t="shared" si="119"/>
        <v>0.87201125175808725</v>
      </c>
      <c r="C1145" s="17">
        <v>4.6314000000000001E-2</v>
      </c>
      <c r="D1145" s="5">
        <v>0</v>
      </c>
      <c r="G1145" s="3">
        <f t="shared" si="120"/>
        <v>0</v>
      </c>
      <c r="I1145" s="4">
        <f t="shared" si="121"/>
        <v>0</v>
      </c>
      <c r="J1145" s="16">
        <f t="shared" si="122"/>
        <v>0</v>
      </c>
      <c r="K1145">
        <f t="shared" si="123"/>
        <v>0</v>
      </c>
      <c r="L1145">
        <f>D1145*$J$3724/$K$3724</f>
        <v>0</v>
      </c>
      <c r="M1145">
        <f t="shared" si="124"/>
        <v>0</v>
      </c>
      <c r="N1145" s="16">
        <f t="shared" si="125"/>
        <v>0</v>
      </c>
    </row>
    <row r="1146" spans="1:14">
      <c r="A1146" s="1">
        <v>1423</v>
      </c>
      <c r="B1146" s="2">
        <f t="shared" si="119"/>
        <v>0.87139845397048488</v>
      </c>
      <c r="C1146" s="17">
        <v>9.2198000000000002E-3</v>
      </c>
      <c r="D1146" s="5">
        <v>0</v>
      </c>
      <c r="G1146" s="3">
        <f t="shared" si="120"/>
        <v>0</v>
      </c>
      <c r="I1146" s="4">
        <f t="shared" si="121"/>
        <v>0</v>
      </c>
      <c r="J1146" s="16">
        <f t="shared" si="122"/>
        <v>0</v>
      </c>
      <c r="K1146">
        <f t="shared" si="123"/>
        <v>0</v>
      </c>
      <c r="L1146">
        <f>D1146*$J$3724/$K$3724</f>
        <v>0</v>
      </c>
      <c r="M1146">
        <f t="shared" si="124"/>
        <v>0</v>
      </c>
      <c r="N1146" s="16">
        <f t="shared" si="125"/>
        <v>0</v>
      </c>
    </row>
    <row r="1147" spans="1:14">
      <c r="A1147" s="1">
        <v>1424</v>
      </c>
      <c r="B1147" s="2">
        <f t="shared" si="119"/>
        <v>0.8707865168539326</v>
      </c>
      <c r="C1147" s="17">
        <v>1.6975000000000001E-2</v>
      </c>
      <c r="D1147" s="5">
        <v>0</v>
      </c>
      <c r="G1147" s="3">
        <f t="shared" si="120"/>
        <v>0</v>
      </c>
      <c r="I1147" s="4">
        <f t="shared" si="121"/>
        <v>0</v>
      </c>
      <c r="J1147" s="16">
        <f t="shared" si="122"/>
        <v>0</v>
      </c>
      <c r="K1147">
        <f t="shared" si="123"/>
        <v>0</v>
      </c>
      <c r="L1147">
        <f>D1147*$J$3724/$K$3724</f>
        <v>0</v>
      </c>
      <c r="M1147">
        <f t="shared" si="124"/>
        <v>0</v>
      </c>
      <c r="N1147" s="16">
        <f t="shared" si="125"/>
        <v>0</v>
      </c>
    </row>
    <row r="1148" spans="1:14">
      <c r="A1148" s="1">
        <v>1425</v>
      </c>
      <c r="B1148" s="2">
        <f t="shared" si="119"/>
        <v>0.87017543859649127</v>
      </c>
      <c r="C1148" s="17">
        <v>2.5850000000000001E-2</v>
      </c>
      <c r="D1148" s="5">
        <v>0</v>
      </c>
      <c r="G1148" s="3">
        <f t="shared" si="120"/>
        <v>0</v>
      </c>
      <c r="I1148" s="4">
        <f t="shared" si="121"/>
        <v>0</v>
      </c>
      <c r="J1148" s="16">
        <f t="shared" si="122"/>
        <v>0</v>
      </c>
      <c r="K1148">
        <f t="shared" si="123"/>
        <v>0</v>
      </c>
      <c r="L1148">
        <f>D1148*$J$3724/$K$3724</f>
        <v>0</v>
      </c>
      <c r="M1148">
        <f t="shared" si="124"/>
        <v>0</v>
      </c>
      <c r="N1148" s="16">
        <f t="shared" si="125"/>
        <v>0</v>
      </c>
    </row>
    <row r="1149" spans="1:14">
      <c r="A1149" s="1">
        <v>1426</v>
      </c>
      <c r="B1149" s="2">
        <f t="shared" si="119"/>
        <v>0.86956521739130432</v>
      </c>
      <c r="C1149" s="17">
        <v>2.7792000000000001E-2</v>
      </c>
      <c r="D1149" s="5">
        <v>0</v>
      </c>
      <c r="G1149" s="3">
        <f t="shared" si="120"/>
        <v>0</v>
      </c>
      <c r="I1149" s="4">
        <f t="shared" si="121"/>
        <v>0</v>
      </c>
      <c r="J1149" s="16">
        <f t="shared" si="122"/>
        <v>0</v>
      </c>
      <c r="K1149">
        <f t="shared" si="123"/>
        <v>0</v>
      </c>
      <c r="L1149">
        <f>D1149*$J$3724/$K$3724</f>
        <v>0</v>
      </c>
      <c r="M1149">
        <f t="shared" si="124"/>
        <v>0</v>
      </c>
      <c r="N1149" s="16">
        <f t="shared" si="125"/>
        <v>0</v>
      </c>
    </row>
    <row r="1150" spans="1:14">
      <c r="A1150" s="1">
        <v>1427</v>
      </c>
      <c r="B1150" s="2">
        <f t="shared" si="119"/>
        <v>0.86895585143658027</v>
      </c>
      <c r="C1150" s="17">
        <v>4.9546E-2</v>
      </c>
      <c r="D1150" s="5">
        <v>0</v>
      </c>
      <c r="G1150" s="3">
        <f t="shared" si="120"/>
        <v>0</v>
      </c>
      <c r="I1150" s="4">
        <f t="shared" si="121"/>
        <v>0</v>
      </c>
      <c r="J1150" s="16">
        <f t="shared" si="122"/>
        <v>0</v>
      </c>
      <c r="K1150">
        <f t="shared" si="123"/>
        <v>0</v>
      </c>
      <c r="L1150">
        <f>D1150*$J$3724/$K$3724</f>
        <v>0</v>
      </c>
      <c r="M1150">
        <f t="shared" si="124"/>
        <v>0</v>
      </c>
      <c r="N1150" s="16">
        <f t="shared" si="125"/>
        <v>0</v>
      </c>
    </row>
    <row r="1151" spans="1:14">
      <c r="A1151" s="1">
        <v>1428</v>
      </c>
      <c r="B1151" s="2">
        <f t="shared" si="119"/>
        <v>0.86834733893557425</v>
      </c>
      <c r="C1151" s="17">
        <v>4.5588E-3</v>
      </c>
      <c r="D1151" s="5">
        <v>0</v>
      </c>
      <c r="G1151" s="3">
        <f t="shared" si="120"/>
        <v>0</v>
      </c>
      <c r="I1151" s="4">
        <f t="shared" si="121"/>
        <v>0</v>
      </c>
      <c r="J1151" s="16">
        <f t="shared" si="122"/>
        <v>0</v>
      </c>
      <c r="K1151">
        <f t="shared" si="123"/>
        <v>0</v>
      </c>
      <c r="L1151">
        <f>D1151*$J$3724/$K$3724</f>
        <v>0</v>
      </c>
      <c r="M1151">
        <f t="shared" si="124"/>
        <v>0</v>
      </c>
      <c r="N1151" s="16">
        <f t="shared" si="125"/>
        <v>0</v>
      </c>
    </row>
    <row r="1152" spans="1:14">
      <c r="A1152" s="1">
        <v>1429</v>
      </c>
      <c r="B1152" s="2">
        <f t="shared" si="119"/>
        <v>0.86773967809657104</v>
      </c>
      <c r="C1152" s="17">
        <v>3.8019999999999998E-2</v>
      </c>
      <c r="D1152" s="5">
        <v>0</v>
      </c>
      <c r="G1152" s="3">
        <f t="shared" si="120"/>
        <v>0</v>
      </c>
      <c r="I1152" s="4">
        <f t="shared" si="121"/>
        <v>0</v>
      </c>
      <c r="J1152" s="16">
        <f t="shared" si="122"/>
        <v>0</v>
      </c>
      <c r="K1152">
        <f t="shared" si="123"/>
        <v>0</v>
      </c>
      <c r="L1152">
        <f>D1152*$J$3724/$K$3724</f>
        <v>0</v>
      </c>
      <c r="M1152">
        <f t="shared" si="124"/>
        <v>0</v>
      </c>
      <c r="N1152" s="16">
        <f t="shared" si="125"/>
        <v>0</v>
      </c>
    </row>
    <row r="1153" spans="1:14">
      <c r="A1153" s="1">
        <v>1430</v>
      </c>
      <c r="B1153" s="2">
        <f t="shared" si="119"/>
        <v>0.86713286713286708</v>
      </c>
      <c r="C1153" s="17">
        <v>6.1601000000000003E-2</v>
      </c>
      <c r="D1153" s="5">
        <v>0</v>
      </c>
      <c r="G1153" s="3">
        <f t="shared" si="120"/>
        <v>0</v>
      </c>
      <c r="I1153" s="4">
        <f t="shared" si="121"/>
        <v>0</v>
      </c>
      <c r="J1153" s="16">
        <f t="shared" si="122"/>
        <v>0</v>
      </c>
      <c r="K1153">
        <f t="shared" si="123"/>
        <v>0</v>
      </c>
      <c r="L1153">
        <f>D1153*$J$3724/$K$3724</f>
        <v>0</v>
      </c>
      <c r="M1153">
        <f t="shared" si="124"/>
        <v>0</v>
      </c>
      <c r="N1153" s="16">
        <f t="shared" si="125"/>
        <v>0</v>
      </c>
    </row>
    <row r="1154" spans="1:14">
      <c r="A1154" s="1">
        <v>1431</v>
      </c>
      <c r="B1154" s="2">
        <f t="shared" si="119"/>
        <v>0.86652690426275336</v>
      </c>
      <c r="C1154" s="17">
        <v>5.0155999999999999E-2</v>
      </c>
      <c r="D1154" s="5">
        <v>0</v>
      </c>
      <c r="G1154" s="3">
        <f t="shared" si="120"/>
        <v>0</v>
      </c>
      <c r="I1154" s="4">
        <f t="shared" si="121"/>
        <v>0</v>
      </c>
      <c r="J1154" s="16">
        <f t="shared" si="122"/>
        <v>0</v>
      </c>
      <c r="K1154">
        <f t="shared" si="123"/>
        <v>0</v>
      </c>
      <c r="L1154">
        <f>D1154*$J$3724/$K$3724</f>
        <v>0</v>
      </c>
      <c r="M1154">
        <f t="shared" si="124"/>
        <v>0</v>
      </c>
      <c r="N1154" s="16">
        <f t="shared" si="125"/>
        <v>0</v>
      </c>
    </row>
    <row r="1155" spans="1:14">
      <c r="A1155" s="1">
        <v>1432</v>
      </c>
      <c r="B1155" s="2">
        <f t="shared" ref="B1155:B1218" si="126">1240/A1155</f>
        <v>0.86592178770949724</v>
      </c>
      <c r="C1155" s="17">
        <v>2.5194000000000002E-3</v>
      </c>
      <c r="D1155" s="5">
        <v>0</v>
      </c>
      <c r="G1155" s="3">
        <f t="shared" ref="G1155:G1218" si="127">F1155*A1155/124000</f>
        <v>0</v>
      </c>
      <c r="I1155" s="4">
        <f t="shared" ref="I1155:I1218" si="128">H1155*A1155/124000</f>
        <v>0</v>
      </c>
      <c r="J1155" s="16">
        <f t="shared" ref="J1155:J1218" si="129">C1155*G1155</f>
        <v>0</v>
      </c>
      <c r="K1155">
        <f t="shared" ref="K1155:K1218" si="130">D1155*G1155</f>
        <v>0</v>
      </c>
      <c r="L1155">
        <f>D1155*$J$3724/$K$3724</f>
        <v>0</v>
      </c>
      <c r="M1155">
        <f t="shared" ref="M1155:M1218" si="131">D1155*I1155</f>
        <v>0</v>
      </c>
      <c r="N1155" s="16">
        <f t="shared" ref="N1155:N1218" si="132">C1155*I1155</f>
        <v>0</v>
      </c>
    </row>
    <row r="1156" spans="1:14">
      <c r="A1156" s="1">
        <v>1433</v>
      </c>
      <c r="B1156" s="2">
        <f t="shared" si="126"/>
        <v>0.86531751570132587</v>
      </c>
      <c r="C1156" s="17">
        <v>3.5833999999999998E-2</v>
      </c>
      <c r="D1156" s="5">
        <v>0</v>
      </c>
      <c r="G1156" s="3">
        <f t="shared" si="127"/>
        <v>0</v>
      </c>
      <c r="I1156" s="4">
        <f t="shared" si="128"/>
        <v>0</v>
      </c>
      <c r="J1156" s="16">
        <f t="shared" si="129"/>
        <v>0</v>
      </c>
      <c r="K1156">
        <f t="shared" si="130"/>
        <v>0</v>
      </c>
      <c r="L1156">
        <f>D1156*$J$3724/$K$3724</f>
        <v>0</v>
      </c>
      <c r="M1156">
        <f t="shared" si="131"/>
        <v>0</v>
      </c>
      <c r="N1156" s="16">
        <f t="shared" si="132"/>
        <v>0</v>
      </c>
    </row>
    <row r="1157" spans="1:14">
      <c r="A1157" s="1">
        <v>1434</v>
      </c>
      <c r="B1157" s="2">
        <f t="shared" si="126"/>
        <v>0.86471408647140868</v>
      </c>
      <c r="C1157" s="17">
        <v>2.0962000000000001E-2</v>
      </c>
      <c r="D1157" s="5">
        <v>0</v>
      </c>
      <c r="G1157" s="3">
        <f t="shared" si="127"/>
        <v>0</v>
      </c>
      <c r="I1157" s="4">
        <f t="shared" si="128"/>
        <v>0</v>
      </c>
      <c r="J1157" s="16">
        <f t="shared" si="129"/>
        <v>0</v>
      </c>
      <c r="K1157">
        <f t="shared" si="130"/>
        <v>0</v>
      </c>
      <c r="L1157">
        <f>D1157*$J$3724/$K$3724</f>
        <v>0</v>
      </c>
      <c r="M1157">
        <f t="shared" si="131"/>
        <v>0</v>
      </c>
      <c r="N1157" s="16">
        <f t="shared" si="132"/>
        <v>0</v>
      </c>
    </row>
    <row r="1158" spans="1:14">
      <c r="A1158" s="1">
        <v>1435</v>
      </c>
      <c r="B1158" s="2">
        <f t="shared" si="126"/>
        <v>0.86411149825783973</v>
      </c>
      <c r="C1158" s="17">
        <v>2.1416000000000001E-2</v>
      </c>
      <c r="D1158" s="5">
        <v>0</v>
      </c>
      <c r="G1158" s="3">
        <f t="shared" si="127"/>
        <v>0</v>
      </c>
      <c r="I1158" s="4">
        <f t="shared" si="128"/>
        <v>0</v>
      </c>
      <c r="J1158" s="16">
        <f t="shared" si="129"/>
        <v>0</v>
      </c>
      <c r="K1158">
        <f t="shared" si="130"/>
        <v>0</v>
      </c>
      <c r="L1158">
        <f>D1158*$J$3724/$K$3724</f>
        <v>0</v>
      </c>
      <c r="M1158">
        <f t="shared" si="131"/>
        <v>0</v>
      </c>
      <c r="N1158" s="16">
        <f t="shared" si="132"/>
        <v>0</v>
      </c>
    </row>
    <row r="1159" spans="1:14">
      <c r="A1159" s="1">
        <v>1436</v>
      </c>
      <c r="B1159" s="2">
        <f t="shared" si="126"/>
        <v>0.86350974930362112</v>
      </c>
      <c r="C1159" s="17">
        <v>3.8351000000000003E-2</v>
      </c>
      <c r="D1159" s="5">
        <v>0</v>
      </c>
      <c r="G1159" s="3">
        <f t="shared" si="127"/>
        <v>0</v>
      </c>
      <c r="I1159" s="4">
        <f t="shared" si="128"/>
        <v>0</v>
      </c>
      <c r="J1159" s="16">
        <f t="shared" si="129"/>
        <v>0</v>
      </c>
      <c r="K1159">
        <f t="shared" si="130"/>
        <v>0</v>
      </c>
      <c r="L1159">
        <f>D1159*$J$3724/$K$3724</f>
        <v>0</v>
      </c>
      <c r="M1159">
        <f t="shared" si="131"/>
        <v>0</v>
      </c>
      <c r="N1159" s="16">
        <f t="shared" si="132"/>
        <v>0</v>
      </c>
    </row>
    <row r="1160" spans="1:14">
      <c r="A1160" s="1">
        <v>1437</v>
      </c>
      <c r="B1160" s="2">
        <f t="shared" si="126"/>
        <v>0.86290883785664574</v>
      </c>
      <c r="C1160" s="17">
        <v>2.988E-2</v>
      </c>
      <c r="D1160" s="5">
        <v>0</v>
      </c>
      <c r="G1160" s="3">
        <f t="shared" si="127"/>
        <v>0</v>
      </c>
      <c r="I1160" s="4">
        <f t="shared" si="128"/>
        <v>0</v>
      </c>
      <c r="J1160" s="16">
        <f t="shared" si="129"/>
        <v>0</v>
      </c>
      <c r="K1160">
        <f t="shared" si="130"/>
        <v>0</v>
      </c>
      <c r="L1160">
        <f>D1160*$J$3724/$K$3724</f>
        <v>0</v>
      </c>
      <c r="M1160">
        <f t="shared" si="131"/>
        <v>0</v>
      </c>
      <c r="N1160" s="16">
        <f t="shared" si="132"/>
        <v>0</v>
      </c>
    </row>
    <row r="1161" spans="1:14">
      <c r="A1161" s="1">
        <v>1438</v>
      </c>
      <c r="B1161" s="2">
        <f t="shared" si="126"/>
        <v>0.86230876216968011</v>
      </c>
      <c r="C1161" s="17">
        <v>1.3263E-2</v>
      </c>
      <c r="D1161" s="5">
        <v>0</v>
      </c>
      <c r="G1161" s="3">
        <f t="shared" si="127"/>
        <v>0</v>
      </c>
      <c r="I1161" s="4">
        <f t="shared" si="128"/>
        <v>0</v>
      </c>
      <c r="J1161" s="16">
        <f t="shared" si="129"/>
        <v>0</v>
      </c>
      <c r="K1161">
        <f t="shared" si="130"/>
        <v>0</v>
      </c>
      <c r="L1161">
        <f>D1161*$J$3724/$K$3724</f>
        <v>0</v>
      </c>
      <c r="M1161">
        <f t="shared" si="131"/>
        <v>0</v>
      </c>
      <c r="N1161" s="16">
        <f t="shared" si="132"/>
        <v>0</v>
      </c>
    </row>
    <row r="1162" spans="1:14">
      <c r="A1162" s="1">
        <v>1439</v>
      </c>
      <c r="B1162" s="2">
        <f t="shared" si="126"/>
        <v>0.86170952050034744</v>
      </c>
      <c r="C1162" s="17">
        <v>5.1039000000000001E-2</v>
      </c>
      <c r="D1162" s="5">
        <v>0</v>
      </c>
      <c r="G1162" s="3">
        <f t="shared" si="127"/>
        <v>0</v>
      </c>
      <c r="I1162" s="4">
        <f t="shared" si="128"/>
        <v>0</v>
      </c>
      <c r="J1162" s="16">
        <f t="shared" si="129"/>
        <v>0</v>
      </c>
      <c r="K1162">
        <f t="shared" si="130"/>
        <v>0</v>
      </c>
      <c r="L1162">
        <f>D1162*$J$3724/$K$3724</f>
        <v>0</v>
      </c>
      <c r="M1162">
        <f t="shared" si="131"/>
        <v>0</v>
      </c>
      <c r="N1162" s="16">
        <f t="shared" si="132"/>
        <v>0</v>
      </c>
    </row>
    <row r="1163" spans="1:14">
      <c r="A1163" s="1">
        <v>1440</v>
      </c>
      <c r="B1163" s="2">
        <f t="shared" si="126"/>
        <v>0.86111111111111116</v>
      </c>
      <c r="C1163" s="17">
        <v>3.9600999999999997E-2</v>
      </c>
      <c r="D1163" s="5">
        <v>0</v>
      </c>
      <c r="G1163" s="3">
        <f t="shared" si="127"/>
        <v>0</v>
      </c>
      <c r="I1163" s="4">
        <f t="shared" si="128"/>
        <v>0</v>
      </c>
      <c r="J1163" s="16">
        <f t="shared" si="129"/>
        <v>0</v>
      </c>
      <c r="K1163">
        <f t="shared" si="130"/>
        <v>0</v>
      </c>
      <c r="L1163">
        <f>D1163*$J$3724/$K$3724</f>
        <v>0</v>
      </c>
      <c r="M1163">
        <f t="shared" si="131"/>
        <v>0</v>
      </c>
      <c r="N1163" s="16">
        <f t="shared" si="132"/>
        <v>0</v>
      </c>
    </row>
    <row r="1164" spans="1:14">
      <c r="A1164" s="1">
        <v>1441</v>
      </c>
      <c r="B1164" s="2">
        <f t="shared" si="126"/>
        <v>0.86051353226925742</v>
      </c>
      <c r="C1164" s="17">
        <v>3.1800000000000002E-2</v>
      </c>
      <c r="D1164" s="5">
        <v>0</v>
      </c>
      <c r="G1164" s="3">
        <f t="shared" si="127"/>
        <v>0</v>
      </c>
      <c r="I1164" s="4">
        <f t="shared" si="128"/>
        <v>0</v>
      </c>
      <c r="J1164" s="16">
        <f t="shared" si="129"/>
        <v>0</v>
      </c>
      <c r="K1164">
        <f t="shared" si="130"/>
        <v>0</v>
      </c>
      <c r="L1164">
        <f>D1164*$J$3724/$K$3724</f>
        <v>0</v>
      </c>
      <c r="M1164">
        <f t="shared" si="131"/>
        <v>0</v>
      </c>
      <c r="N1164" s="16">
        <f t="shared" si="132"/>
        <v>0</v>
      </c>
    </row>
    <row r="1165" spans="1:14">
      <c r="A1165" s="1">
        <v>1442</v>
      </c>
      <c r="B1165" s="2">
        <f t="shared" si="126"/>
        <v>0.85991678224687929</v>
      </c>
      <c r="C1165" s="17">
        <v>3.6317000000000002E-2</v>
      </c>
      <c r="D1165" s="5">
        <v>0</v>
      </c>
      <c r="G1165" s="3">
        <f t="shared" si="127"/>
        <v>0</v>
      </c>
      <c r="I1165" s="4">
        <f t="shared" si="128"/>
        <v>0</v>
      </c>
      <c r="J1165" s="16">
        <f t="shared" si="129"/>
        <v>0</v>
      </c>
      <c r="K1165">
        <f t="shared" si="130"/>
        <v>0</v>
      </c>
      <c r="L1165">
        <f>D1165*$J$3724/$K$3724</f>
        <v>0</v>
      </c>
      <c r="M1165">
        <f t="shared" si="131"/>
        <v>0</v>
      </c>
      <c r="N1165" s="16">
        <f t="shared" si="132"/>
        <v>0</v>
      </c>
    </row>
    <row r="1166" spans="1:14">
      <c r="A1166" s="1">
        <v>1443</v>
      </c>
      <c r="B1166" s="2">
        <f t="shared" si="126"/>
        <v>0.85932085932085933</v>
      </c>
      <c r="C1166" s="17">
        <v>4.5062999999999999E-2</v>
      </c>
      <c r="D1166" s="5">
        <v>0</v>
      </c>
      <c r="G1166" s="3">
        <f t="shared" si="127"/>
        <v>0</v>
      </c>
      <c r="I1166" s="4">
        <f t="shared" si="128"/>
        <v>0</v>
      </c>
      <c r="J1166" s="16">
        <f t="shared" si="129"/>
        <v>0</v>
      </c>
      <c r="K1166">
        <f t="shared" si="130"/>
        <v>0</v>
      </c>
      <c r="L1166">
        <f>D1166*$J$3724/$K$3724</f>
        <v>0</v>
      </c>
      <c r="M1166">
        <f t="shared" si="131"/>
        <v>0</v>
      </c>
      <c r="N1166" s="16">
        <f t="shared" si="132"/>
        <v>0</v>
      </c>
    </row>
    <row r="1167" spans="1:14">
      <c r="A1167" s="1">
        <v>1444</v>
      </c>
      <c r="B1167" s="2">
        <f t="shared" si="126"/>
        <v>0.8587257617728532</v>
      </c>
      <c r="C1167" s="17">
        <v>6.1790999999999999E-2</v>
      </c>
      <c r="D1167" s="5">
        <v>0</v>
      </c>
      <c r="G1167" s="3">
        <f t="shared" si="127"/>
        <v>0</v>
      </c>
      <c r="I1167" s="4">
        <f t="shared" si="128"/>
        <v>0</v>
      </c>
      <c r="J1167" s="16">
        <f t="shared" si="129"/>
        <v>0</v>
      </c>
      <c r="K1167">
        <f t="shared" si="130"/>
        <v>0</v>
      </c>
      <c r="L1167">
        <f>D1167*$J$3724/$K$3724</f>
        <v>0</v>
      </c>
      <c r="M1167">
        <f t="shared" si="131"/>
        <v>0</v>
      </c>
      <c r="N1167" s="16">
        <f t="shared" si="132"/>
        <v>0</v>
      </c>
    </row>
    <row r="1168" spans="1:14">
      <c r="A1168" s="1">
        <v>1445</v>
      </c>
      <c r="B1168" s="2">
        <f t="shared" si="126"/>
        <v>0.8581314878892734</v>
      </c>
      <c r="C1168" s="17">
        <v>4.9750999999999997E-2</v>
      </c>
      <c r="D1168" s="5">
        <v>0</v>
      </c>
      <c r="G1168" s="3">
        <f t="shared" si="127"/>
        <v>0</v>
      </c>
      <c r="I1168" s="4">
        <f t="shared" si="128"/>
        <v>0</v>
      </c>
      <c r="J1168" s="16">
        <f t="shared" si="129"/>
        <v>0</v>
      </c>
      <c r="K1168">
        <f t="shared" si="130"/>
        <v>0</v>
      </c>
      <c r="L1168">
        <f>D1168*$J$3724/$K$3724</f>
        <v>0</v>
      </c>
      <c r="M1168">
        <f t="shared" si="131"/>
        <v>0</v>
      </c>
      <c r="N1168" s="16">
        <f t="shared" si="132"/>
        <v>0</v>
      </c>
    </row>
    <row r="1169" spans="1:14">
      <c r="A1169" s="1">
        <v>1446</v>
      </c>
      <c r="B1169" s="2">
        <f t="shared" si="126"/>
        <v>0.85753803596127243</v>
      </c>
      <c r="C1169" s="17">
        <v>2.3095000000000001E-2</v>
      </c>
      <c r="D1169" s="5">
        <v>0</v>
      </c>
      <c r="G1169" s="3">
        <f t="shared" si="127"/>
        <v>0</v>
      </c>
      <c r="I1169" s="4">
        <f t="shared" si="128"/>
        <v>0</v>
      </c>
      <c r="J1169" s="16">
        <f t="shared" si="129"/>
        <v>0</v>
      </c>
      <c r="K1169">
        <f t="shared" si="130"/>
        <v>0</v>
      </c>
      <c r="L1169">
        <f>D1169*$J$3724/$K$3724</f>
        <v>0</v>
      </c>
      <c r="M1169">
        <f t="shared" si="131"/>
        <v>0</v>
      </c>
      <c r="N1169" s="16">
        <f t="shared" si="132"/>
        <v>0</v>
      </c>
    </row>
    <row r="1170" spans="1:14">
      <c r="A1170" s="1">
        <v>1447</v>
      </c>
      <c r="B1170" s="2">
        <f t="shared" si="126"/>
        <v>0.85694540428472699</v>
      </c>
      <c r="C1170" s="17">
        <v>3.6214999999999997E-2</v>
      </c>
      <c r="D1170" s="5">
        <v>0</v>
      </c>
      <c r="G1170" s="3">
        <f t="shared" si="127"/>
        <v>0</v>
      </c>
      <c r="I1170" s="4">
        <f t="shared" si="128"/>
        <v>0</v>
      </c>
      <c r="J1170" s="16">
        <f t="shared" si="129"/>
        <v>0</v>
      </c>
      <c r="K1170">
        <f t="shared" si="130"/>
        <v>0</v>
      </c>
      <c r="L1170">
        <f>D1170*$J$3724/$K$3724</f>
        <v>0</v>
      </c>
      <c r="M1170">
        <f t="shared" si="131"/>
        <v>0</v>
      </c>
      <c r="N1170" s="16">
        <f t="shared" si="132"/>
        <v>0</v>
      </c>
    </row>
    <row r="1171" spans="1:14">
      <c r="A1171" s="1">
        <v>1448</v>
      </c>
      <c r="B1171" s="2">
        <f t="shared" si="126"/>
        <v>0.85635359116022103</v>
      </c>
      <c r="C1171" s="17">
        <v>0.11569</v>
      </c>
      <c r="D1171" s="5">
        <v>0</v>
      </c>
      <c r="G1171" s="3">
        <f t="shared" si="127"/>
        <v>0</v>
      </c>
      <c r="I1171" s="4">
        <f t="shared" si="128"/>
        <v>0</v>
      </c>
      <c r="J1171" s="16">
        <f t="shared" si="129"/>
        <v>0</v>
      </c>
      <c r="K1171">
        <f t="shared" si="130"/>
        <v>0</v>
      </c>
      <c r="L1171">
        <f>D1171*$J$3724/$K$3724</f>
        <v>0</v>
      </c>
      <c r="M1171">
        <f t="shared" si="131"/>
        <v>0</v>
      </c>
      <c r="N1171" s="16">
        <f t="shared" si="132"/>
        <v>0</v>
      </c>
    </row>
    <row r="1172" spans="1:14">
      <c r="A1172" s="1">
        <v>1449</v>
      </c>
      <c r="B1172" s="2">
        <f t="shared" si="126"/>
        <v>0.85576259489302964</v>
      </c>
      <c r="C1172" s="17">
        <v>0.10213</v>
      </c>
      <c r="D1172" s="5">
        <v>0</v>
      </c>
      <c r="G1172" s="3">
        <f t="shared" si="127"/>
        <v>0</v>
      </c>
      <c r="I1172" s="4">
        <f t="shared" si="128"/>
        <v>0</v>
      </c>
      <c r="J1172" s="16">
        <f t="shared" si="129"/>
        <v>0</v>
      </c>
      <c r="K1172">
        <f t="shared" si="130"/>
        <v>0</v>
      </c>
      <c r="L1172">
        <f>D1172*$J$3724/$K$3724</f>
        <v>0</v>
      </c>
      <c r="M1172">
        <f t="shared" si="131"/>
        <v>0</v>
      </c>
      <c r="N1172" s="16">
        <f t="shared" si="132"/>
        <v>0</v>
      </c>
    </row>
    <row r="1173" spans="1:14">
      <c r="A1173" s="1">
        <v>1450</v>
      </c>
      <c r="B1173" s="2">
        <f t="shared" si="126"/>
        <v>0.85517241379310349</v>
      </c>
      <c r="C1173" s="17">
        <v>2.7411999999999999E-2</v>
      </c>
      <c r="D1173" s="5">
        <v>0</v>
      </c>
      <c r="G1173" s="3">
        <f t="shared" si="127"/>
        <v>0</v>
      </c>
      <c r="I1173" s="4">
        <f t="shared" si="128"/>
        <v>0</v>
      </c>
      <c r="J1173" s="16">
        <f t="shared" si="129"/>
        <v>0</v>
      </c>
      <c r="K1173">
        <f t="shared" si="130"/>
        <v>0</v>
      </c>
      <c r="L1173">
        <f>D1173*$J$3724/$K$3724</f>
        <v>0</v>
      </c>
      <c r="M1173">
        <f t="shared" si="131"/>
        <v>0</v>
      </c>
      <c r="N1173" s="16">
        <f t="shared" si="132"/>
        <v>0</v>
      </c>
    </row>
    <row r="1174" spans="1:14">
      <c r="A1174" s="1">
        <v>1451</v>
      </c>
      <c r="B1174" s="2">
        <f t="shared" si="126"/>
        <v>0.85458304617505165</v>
      </c>
      <c r="C1174" s="17">
        <v>1.1271E-2</v>
      </c>
      <c r="D1174" s="5">
        <v>0</v>
      </c>
      <c r="G1174" s="3">
        <f t="shared" si="127"/>
        <v>0</v>
      </c>
      <c r="I1174" s="4">
        <f t="shared" si="128"/>
        <v>0</v>
      </c>
      <c r="J1174" s="16">
        <f t="shared" si="129"/>
        <v>0</v>
      </c>
      <c r="K1174">
        <f t="shared" si="130"/>
        <v>0</v>
      </c>
      <c r="L1174">
        <f>D1174*$J$3724/$K$3724</f>
        <v>0</v>
      </c>
      <c r="M1174">
        <f t="shared" si="131"/>
        <v>0</v>
      </c>
      <c r="N1174" s="16">
        <f t="shared" si="132"/>
        <v>0</v>
      </c>
    </row>
    <row r="1175" spans="1:14">
      <c r="A1175" s="1">
        <v>1452</v>
      </c>
      <c r="B1175" s="2">
        <f t="shared" si="126"/>
        <v>0.85399449035812669</v>
      </c>
      <c r="C1175" s="17">
        <v>6.2361E-2</v>
      </c>
      <c r="D1175" s="5">
        <v>0</v>
      </c>
      <c r="G1175" s="3">
        <f t="shared" si="127"/>
        <v>0</v>
      </c>
      <c r="I1175" s="4">
        <f t="shared" si="128"/>
        <v>0</v>
      </c>
      <c r="J1175" s="16">
        <f t="shared" si="129"/>
        <v>0</v>
      </c>
      <c r="K1175">
        <f t="shared" si="130"/>
        <v>0</v>
      </c>
      <c r="L1175">
        <f>D1175*$J$3724/$K$3724</f>
        <v>0</v>
      </c>
      <c r="M1175">
        <f t="shared" si="131"/>
        <v>0</v>
      </c>
      <c r="N1175" s="16">
        <f t="shared" si="132"/>
        <v>0</v>
      </c>
    </row>
    <row r="1176" spans="1:14">
      <c r="A1176" s="1">
        <v>1453</v>
      </c>
      <c r="B1176" s="2">
        <f t="shared" si="126"/>
        <v>0.85340674466620781</v>
      </c>
      <c r="C1176" s="17">
        <v>8.1977999999999995E-2</v>
      </c>
      <c r="D1176" s="5">
        <v>0</v>
      </c>
      <c r="G1176" s="3">
        <f t="shared" si="127"/>
        <v>0</v>
      </c>
      <c r="I1176" s="4">
        <f t="shared" si="128"/>
        <v>0</v>
      </c>
      <c r="J1176" s="16">
        <f t="shared" si="129"/>
        <v>0</v>
      </c>
      <c r="K1176">
        <f t="shared" si="130"/>
        <v>0</v>
      </c>
      <c r="L1176">
        <f>D1176*$J$3724/$K$3724</f>
        <v>0</v>
      </c>
      <c r="M1176">
        <f t="shared" si="131"/>
        <v>0</v>
      </c>
      <c r="N1176" s="16">
        <f t="shared" si="132"/>
        <v>0</v>
      </c>
    </row>
    <row r="1177" spans="1:14">
      <c r="A1177" s="1">
        <v>1454</v>
      </c>
      <c r="B1177" s="2">
        <f t="shared" si="126"/>
        <v>0.8528198074277854</v>
      </c>
      <c r="C1177" s="17">
        <v>0.13758999999999999</v>
      </c>
      <c r="D1177" s="5">
        <v>0</v>
      </c>
      <c r="G1177" s="3">
        <f t="shared" si="127"/>
        <v>0</v>
      </c>
      <c r="I1177" s="4">
        <f t="shared" si="128"/>
        <v>0</v>
      </c>
      <c r="J1177" s="16">
        <f t="shared" si="129"/>
        <v>0</v>
      </c>
      <c r="K1177">
        <f t="shared" si="130"/>
        <v>0</v>
      </c>
      <c r="L1177">
        <f>D1177*$J$3724/$K$3724</f>
        <v>0</v>
      </c>
      <c r="M1177">
        <f t="shared" si="131"/>
        <v>0</v>
      </c>
      <c r="N1177" s="16">
        <f t="shared" si="132"/>
        <v>0</v>
      </c>
    </row>
    <row r="1178" spans="1:14">
      <c r="A1178" s="1">
        <v>1455</v>
      </c>
      <c r="B1178" s="2">
        <f t="shared" si="126"/>
        <v>0.85223367697594499</v>
      </c>
      <c r="C1178" s="17">
        <v>6.615E-2</v>
      </c>
      <c r="D1178" s="5">
        <v>0</v>
      </c>
      <c r="G1178" s="3">
        <f t="shared" si="127"/>
        <v>0</v>
      </c>
      <c r="I1178" s="4">
        <f t="shared" si="128"/>
        <v>0</v>
      </c>
      <c r="J1178" s="16">
        <f t="shared" si="129"/>
        <v>0</v>
      </c>
      <c r="K1178">
        <f t="shared" si="130"/>
        <v>0</v>
      </c>
      <c r="L1178">
        <f>D1178*$J$3724/$K$3724</f>
        <v>0</v>
      </c>
      <c r="M1178">
        <f t="shared" si="131"/>
        <v>0</v>
      </c>
      <c r="N1178" s="16">
        <f t="shared" si="132"/>
        <v>0</v>
      </c>
    </row>
    <row r="1179" spans="1:14">
      <c r="A1179" s="1">
        <v>1456</v>
      </c>
      <c r="B1179" s="2">
        <f t="shared" si="126"/>
        <v>0.85164835164835162</v>
      </c>
      <c r="C1179" s="17">
        <v>8.8509000000000004E-2</v>
      </c>
      <c r="D1179" s="5">
        <v>0</v>
      </c>
      <c r="G1179" s="3">
        <f t="shared" si="127"/>
        <v>0</v>
      </c>
      <c r="I1179" s="4">
        <f t="shared" si="128"/>
        <v>0</v>
      </c>
      <c r="J1179" s="16">
        <f t="shared" si="129"/>
        <v>0</v>
      </c>
      <c r="K1179">
        <f t="shared" si="130"/>
        <v>0</v>
      </c>
      <c r="L1179">
        <f>D1179*$J$3724/$K$3724</f>
        <v>0</v>
      </c>
      <c r="M1179">
        <f t="shared" si="131"/>
        <v>0</v>
      </c>
      <c r="N1179" s="16">
        <f t="shared" si="132"/>
        <v>0</v>
      </c>
    </row>
    <row r="1180" spans="1:14">
      <c r="A1180" s="1">
        <v>1457</v>
      </c>
      <c r="B1180" s="2">
        <f t="shared" si="126"/>
        <v>0.85106382978723405</v>
      </c>
      <c r="C1180" s="17">
        <v>0.11700000000000001</v>
      </c>
      <c r="D1180" s="5">
        <v>0</v>
      </c>
      <c r="G1180" s="3">
        <f t="shared" si="127"/>
        <v>0</v>
      </c>
      <c r="I1180" s="4">
        <f t="shared" si="128"/>
        <v>0</v>
      </c>
      <c r="J1180" s="16">
        <f t="shared" si="129"/>
        <v>0</v>
      </c>
      <c r="K1180">
        <f t="shared" si="130"/>
        <v>0</v>
      </c>
      <c r="L1180">
        <f>D1180*$J$3724/$K$3724</f>
        <v>0</v>
      </c>
      <c r="M1180">
        <f t="shared" si="131"/>
        <v>0</v>
      </c>
      <c r="N1180" s="16">
        <f t="shared" si="132"/>
        <v>0</v>
      </c>
    </row>
    <row r="1181" spans="1:14">
      <c r="A1181" s="1">
        <v>1458</v>
      </c>
      <c r="B1181" s="2">
        <f t="shared" si="126"/>
        <v>0.85048010973936905</v>
      </c>
      <c r="C1181" s="17">
        <v>0.13643</v>
      </c>
      <c r="D1181" s="5">
        <v>0</v>
      </c>
      <c r="G1181" s="3">
        <f t="shared" si="127"/>
        <v>0</v>
      </c>
      <c r="I1181" s="4">
        <f t="shared" si="128"/>
        <v>0</v>
      </c>
      <c r="J1181" s="16">
        <f t="shared" si="129"/>
        <v>0</v>
      </c>
      <c r="K1181">
        <f t="shared" si="130"/>
        <v>0</v>
      </c>
      <c r="L1181">
        <f>D1181*$J$3724/$K$3724</f>
        <v>0</v>
      </c>
      <c r="M1181">
        <f t="shared" si="131"/>
        <v>0</v>
      </c>
      <c r="N1181" s="16">
        <f t="shared" si="132"/>
        <v>0</v>
      </c>
    </row>
    <row r="1182" spans="1:14">
      <c r="A1182" s="1">
        <v>1459</v>
      </c>
      <c r="B1182" s="2">
        <f t="shared" si="126"/>
        <v>0.84989718985606577</v>
      </c>
      <c r="C1182" s="17">
        <v>0.16306999999999999</v>
      </c>
      <c r="D1182" s="5">
        <v>0</v>
      </c>
      <c r="G1182" s="3">
        <f t="shared" si="127"/>
        <v>0</v>
      </c>
      <c r="I1182" s="4">
        <f t="shared" si="128"/>
        <v>0</v>
      </c>
      <c r="J1182" s="16">
        <f t="shared" si="129"/>
        <v>0</v>
      </c>
      <c r="K1182">
        <f t="shared" si="130"/>
        <v>0</v>
      </c>
      <c r="L1182">
        <f>D1182*$J$3724/$K$3724</f>
        <v>0</v>
      </c>
      <c r="M1182">
        <f t="shared" si="131"/>
        <v>0</v>
      </c>
      <c r="N1182" s="16">
        <f t="shared" si="132"/>
        <v>0</v>
      </c>
    </row>
    <row r="1183" spans="1:14">
      <c r="A1183" s="1">
        <v>1460</v>
      </c>
      <c r="B1183" s="2">
        <f t="shared" si="126"/>
        <v>0.84931506849315064</v>
      </c>
      <c r="C1183" s="17">
        <v>8.5420999999999997E-2</v>
      </c>
      <c r="D1183" s="5">
        <v>0</v>
      </c>
      <c r="G1183" s="3">
        <f t="shared" si="127"/>
        <v>0</v>
      </c>
      <c r="I1183" s="4">
        <f t="shared" si="128"/>
        <v>0</v>
      </c>
      <c r="J1183" s="16">
        <f t="shared" si="129"/>
        <v>0</v>
      </c>
      <c r="K1183">
        <f t="shared" si="130"/>
        <v>0</v>
      </c>
      <c r="L1183">
        <f>D1183*$J$3724/$K$3724</f>
        <v>0</v>
      </c>
      <c r="M1183">
        <f t="shared" si="131"/>
        <v>0</v>
      </c>
      <c r="N1183" s="16">
        <f t="shared" si="132"/>
        <v>0</v>
      </c>
    </row>
    <row r="1184" spans="1:14">
      <c r="A1184" s="1">
        <v>1461</v>
      </c>
      <c r="B1184" s="2">
        <f t="shared" si="126"/>
        <v>0.84873374401095136</v>
      </c>
      <c r="C1184" s="17">
        <v>9.0275999999999995E-2</v>
      </c>
      <c r="D1184" s="5">
        <v>0</v>
      </c>
      <c r="G1184" s="3">
        <f t="shared" si="127"/>
        <v>0</v>
      </c>
      <c r="I1184" s="4">
        <f t="shared" si="128"/>
        <v>0</v>
      </c>
      <c r="J1184" s="16">
        <f t="shared" si="129"/>
        <v>0</v>
      </c>
      <c r="K1184">
        <f t="shared" si="130"/>
        <v>0</v>
      </c>
      <c r="L1184">
        <f>D1184*$J$3724/$K$3724</f>
        <v>0</v>
      </c>
      <c r="M1184">
        <f t="shared" si="131"/>
        <v>0</v>
      </c>
      <c r="N1184" s="16">
        <f t="shared" si="132"/>
        <v>0</v>
      </c>
    </row>
    <row r="1185" spans="1:14">
      <c r="A1185" s="1">
        <v>1462</v>
      </c>
      <c r="B1185" s="2">
        <f t="shared" si="126"/>
        <v>0.84815321477428185</v>
      </c>
      <c r="C1185" s="17">
        <v>0.13059999999999999</v>
      </c>
      <c r="D1185" s="5">
        <v>0</v>
      </c>
      <c r="G1185" s="3">
        <f t="shared" si="127"/>
        <v>0</v>
      </c>
      <c r="I1185" s="4">
        <f t="shared" si="128"/>
        <v>0</v>
      </c>
      <c r="J1185" s="16">
        <f t="shared" si="129"/>
        <v>0</v>
      </c>
      <c r="K1185">
        <f t="shared" si="130"/>
        <v>0</v>
      </c>
      <c r="L1185">
        <f>D1185*$J$3724/$K$3724</f>
        <v>0</v>
      </c>
      <c r="M1185">
        <f t="shared" si="131"/>
        <v>0</v>
      </c>
      <c r="N1185" s="16">
        <f t="shared" si="132"/>
        <v>0</v>
      </c>
    </row>
    <row r="1186" spans="1:14">
      <c r="A1186" s="1">
        <v>1463</v>
      </c>
      <c r="B1186" s="2">
        <f t="shared" si="126"/>
        <v>0.84757347915242653</v>
      </c>
      <c r="C1186" s="17">
        <v>4.3225E-2</v>
      </c>
      <c r="D1186" s="5">
        <v>0</v>
      </c>
      <c r="G1186" s="3">
        <f t="shared" si="127"/>
        <v>0</v>
      </c>
      <c r="I1186" s="4">
        <f t="shared" si="128"/>
        <v>0</v>
      </c>
      <c r="J1186" s="16">
        <f t="shared" si="129"/>
        <v>0</v>
      </c>
      <c r="K1186">
        <f t="shared" si="130"/>
        <v>0</v>
      </c>
      <c r="L1186">
        <f>D1186*$J$3724/$K$3724</f>
        <v>0</v>
      </c>
      <c r="M1186">
        <f t="shared" si="131"/>
        <v>0</v>
      </c>
      <c r="N1186" s="16">
        <f t="shared" si="132"/>
        <v>0</v>
      </c>
    </row>
    <row r="1187" spans="1:14">
      <c r="A1187" s="1">
        <v>1464</v>
      </c>
      <c r="B1187" s="2">
        <f t="shared" si="126"/>
        <v>0.84699453551912574</v>
      </c>
      <c r="C1187" s="17">
        <v>0.15184</v>
      </c>
      <c r="D1187" s="5">
        <v>0</v>
      </c>
      <c r="G1187" s="3">
        <f t="shared" si="127"/>
        <v>0</v>
      </c>
      <c r="I1187" s="4">
        <f t="shared" si="128"/>
        <v>0</v>
      </c>
      <c r="J1187" s="16">
        <f t="shared" si="129"/>
        <v>0</v>
      </c>
      <c r="K1187">
        <f t="shared" si="130"/>
        <v>0</v>
      </c>
      <c r="L1187">
        <f>D1187*$J$3724/$K$3724</f>
        <v>0</v>
      </c>
      <c r="M1187">
        <f t="shared" si="131"/>
        <v>0</v>
      </c>
      <c r="N1187" s="16">
        <f t="shared" si="132"/>
        <v>0</v>
      </c>
    </row>
    <row r="1188" spans="1:14">
      <c r="A1188" s="1">
        <v>1465</v>
      </c>
      <c r="B1188" s="2">
        <f t="shared" si="126"/>
        <v>0.84641638225255977</v>
      </c>
      <c r="C1188" s="17">
        <v>9.3382999999999994E-2</v>
      </c>
      <c r="D1188" s="5">
        <v>0</v>
      </c>
      <c r="G1188" s="3">
        <f t="shared" si="127"/>
        <v>0</v>
      </c>
      <c r="I1188" s="4">
        <f t="shared" si="128"/>
        <v>0</v>
      </c>
      <c r="J1188" s="16">
        <f t="shared" si="129"/>
        <v>0</v>
      </c>
      <c r="K1188">
        <f t="shared" si="130"/>
        <v>0</v>
      </c>
      <c r="L1188">
        <f>D1188*$J$3724/$K$3724</f>
        <v>0</v>
      </c>
      <c r="M1188">
        <f t="shared" si="131"/>
        <v>0</v>
      </c>
      <c r="N1188" s="16">
        <f t="shared" si="132"/>
        <v>0</v>
      </c>
    </row>
    <row r="1189" spans="1:14">
      <c r="A1189" s="1">
        <v>1466</v>
      </c>
      <c r="B1189" s="2">
        <f t="shared" si="126"/>
        <v>0.84583901773533421</v>
      </c>
      <c r="C1189" s="17">
        <v>6.5197000000000005E-2</v>
      </c>
      <c r="D1189" s="5">
        <v>0</v>
      </c>
      <c r="G1189" s="3">
        <f t="shared" si="127"/>
        <v>0</v>
      </c>
      <c r="I1189" s="4">
        <f t="shared" si="128"/>
        <v>0</v>
      </c>
      <c r="J1189" s="16">
        <f t="shared" si="129"/>
        <v>0</v>
      </c>
      <c r="K1189">
        <f t="shared" si="130"/>
        <v>0</v>
      </c>
      <c r="L1189">
        <f>D1189*$J$3724/$K$3724</f>
        <v>0</v>
      </c>
      <c r="M1189">
        <f t="shared" si="131"/>
        <v>0</v>
      </c>
      <c r="N1189" s="16">
        <f t="shared" si="132"/>
        <v>0</v>
      </c>
    </row>
    <row r="1190" spans="1:14">
      <c r="A1190" s="1">
        <v>1467</v>
      </c>
      <c r="B1190" s="2">
        <f t="shared" si="126"/>
        <v>0.84526244035446485</v>
      </c>
      <c r="C1190" s="17">
        <v>3.6054000000000003E-2</v>
      </c>
      <c r="D1190" s="5">
        <v>0</v>
      </c>
      <c r="G1190" s="3">
        <f t="shared" si="127"/>
        <v>0</v>
      </c>
      <c r="I1190" s="4">
        <f t="shared" si="128"/>
        <v>0</v>
      </c>
      <c r="J1190" s="16">
        <f t="shared" si="129"/>
        <v>0</v>
      </c>
      <c r="K1190">
        <f t="shared" si="130"/>
        <v>0</v>
      </c>
      <c r="L1190">
        <f>D1190*$J$3724/$K$3724</f>
        <v>0</v>
      </c>
      <c r="M1190">
        <f t="shared" si="131"/>
        <v>0</v>
      </c>
      <c r="N1190" s="16">
        <f t="shared" si="132"/>
        <v>0</v>
      </c>
    </row>
    <row r="1191" spans="1:14">
      <c r="A1191" s="1">
        <v>1468</v>
      </c>
      <c r="B1191" s="2">
        <f t="shared" si="126"/>
        <v>0.84468664850136244</v>
      </c>
      <c r="C1191" s="17">
        <v>7.6941999999999997E-2</v>
      </c>
      <c r="D1191" s="5">
        <v>0</v>
      </c>
      <c r="G1191" s="3">
        <f t="shared" si="127"/>
        <v>0</v>
      </c>
      <c r="I1191" s="4">
        <f t="shared" si="128"/>
        <v>0</v>
      </c>
      <c r="J1191" s="16">
        <f t="shared" si="129"/>
        <v>0</v>
      </c>
      <c r="K1191">
        <f t="shared" si="130"/>
        <v>0</v>
      </c>
      <c r="L1191">
        <f>D1191*$J$3724/$K$3724</f>
        <v>0</v>
      </c>
      <c r="M1191">
        <f t="shared" si="131"/>
        <v>0</v>
      </c>
      <c r="N1191" s="16">
        <f t="shared" si="132"/>
        <v>0</v>
      </c>
    </row>
    <row r="1192" spans="1:14">
      <c r="A1192" s="1">
        <v>1469</v>
      </c>
      <c r="B1192" s="2">
        <f t="shared" si="126"/>
        <v>0.84411164057181753</v>
      </c>
      <c r="C1192" s="17">
        <v>9.4844999999999999E-2</v>
      </c>
      <c r="D1192" s="5">
        <v>0</v>
      </c>
      <c r="G1192" s="3">
        <f t="shared" si="127"/>
        <v>0</v>
      </c>
      <c r="I1192" s="4">
        <f t="shared" si="128"/>
        <v>0</v>
      </c>
      <c r="J1192" s="16">
        <f t="shared" si="129"/>
        <v>0</v>
      </c>
      <c r="K1192">
        <f t="shared" si="130"/>
        <v>0</v>
      </c>
      <c r="L1192">
        <f>D1192*$J$3724/$K$3724</f>
        <v>0</v>
      </c>
      <c r="M1192">
        <f t="shared" si="131"/>
        <v>0</v>
      </c>
      <c r="N1192" s="16">
        <f t="shared" si="132"/>
        <v>0</v>
      </c>
    </row>
    <row r="1193" spans="1:14">
      <c r="A1193" s="1">
        <v>1470</v>
      </c>
      <c r="B1193" s="2">
        <f t="shared" si="126"/>
        <v>0.84353741496598644</v>
      </c>
      <c r="C1193" s="17">
        <v>4.9678E-2</v>
      </c>
      <c r="D1193" s="5">
        <v>0</v>
      </c>
      <c r="G1193" s="3">
        <f t="shared" si="127"/>
        <v>0</v>
      </c>
      <c r="I1193" s="4">
        <f t="shared" si="128"/>
        <v>0</v>
      </c>
      <c r="J1193" s="16">
        <f t="shared" si="129"/>
        <v>0</v>
      </c>
      <c r="K1193">
        <f t="shared" si="130"/>
        <v>0</v>
      </c>
      <c r="L1193">
        <f>D1193*$J$3724/$K$3724</f>
        <v>0</v>
      </c>
      <c r="M1193">
        <f t="shared" si="131"/>
        <v>0</v>
      </c>
      <c r="N1193" s="16">
        <f t="shared" si="132"/>
        <v>0</v>
      </c>
    </row>
    <row r="1194" spans="1:14">
      <c r="A1194" s="1">
        <v>1471</v>
      </c>
      <c r="B1194" s="2">
        <f t="shared" si="126"/>
        <v>0.8429639700883752</v>
      </c>
      <c r="C1194" s="17">
        <v>1.7847999999999999E-2</v>
      </c>
      <c r="D1194" s="5">
        <v>0</v>
      </c>
      <c r="G1194" s="3">
        <f t="shared" si="127"/>
        <v>0</v>
      </c>
      <c r="I1194" s="4">
        <f t="shared" si="128"/>
        <v>0</v>
      </c>
      <c r="J1194" s="16">
        <f t="shared" si="129"/>
        <v>0</v>
      </c>
      <c r="K1194">
        <f t="shared" si="130"/>
        <v>0</v>
      </c>
      <c r="L1194">
        <f>D1194*$J$3724/$K$3724</f>
        <v>0</v>
      </c>
      <c r="M1194">
        <f t="shared" si="131"/>
        <v>0</v>
      </c>
      <c r="N1194" s="16">
        <f t="shared" si="132"/>
        <v>0</v>
      </c>
    </row>
    <row r="1195" spans="1:14">
      <c r="A1195" s="1">
        <v>1472</v>
      </c>
      <c r="B1195" s="2">
        <f t="shared" si="126"/>
        <v>0.84239130434782605</v>
      </c>
      <c r="C1195" s="17">
        <v>4.6771E-2</v>
      </c>
      <c r="D1195" s="5">
        <v>0</v>
      </c>
      <c r="G1195" s="3">
        <f t="shared" si="127"/>
        <v>0</v>
      </c>
      <c r="I1195" s="4">
        <f t="shared" si="128"/>
        <v>0</v>
      </c>
      <c r="J1195" s="16">
        <f t="shared" si="129"/>
        <v>0</v>
      </c>
      <c r="K1195">
        <f t="shared" si="130"/>
        <v>0</v>
      </c>
      <c r="L1195">
        <f>D1195*$J$3724/$K$3724</f>
        <v>0</v>
      </c>
      <c r="M1195">
        <f t="shared" si="131"/>
        <v>0</v>
      </c>
      <c r="N1195" s="16">
        <f t="shared" si="132"/>
        <v>0</v>
      </c>
    </row>
    <row r="1196" spans="1:14">
      <c r="A1196" s="1">
        <v>1473</v>
      </c>
      <c r="B1196" s="2">
        <f t="shared" si="126"/>
        <v>0.84181941615750167</v>
      </c>
      <c r="C1196" s="17">
        <v>7.0197999999999997E-2</v>
      </c>
      <c r="D1196" s="5">
        <v>0</v>
      </c>
      <c r="G1196" s="3">
        <f t="shared" si="127"/>
        <v>0</v>
      </c>
      <c r="I1196" s="4">
        <f t="shared" si="128"/>
        <v>0</v>
      </c>
      <c r="J1196" s="16">
        <f t="shared" si="129"/>
        <v>0</v>
      </c>
      <c r="K1196">
        <f t="shared" si="130"/>
        <v>0</v>
      </c>
      <c r="L1196">
        <f>D1196*$J$3724/$K$3724</f>
        <v>0</v>
      </c>
      <c r="M1196">
        <f t="shared" si="131"/>
        <v>0</v>
      </c>
      <c r="N1196" s="16">
        <f t="shared" si="132"/>
        <v>0</v>
      </c>
    </row>
    <row r="1197" spans="1:14">
      <c r="A1197" s="1">
        <v>1474</v>
      </c>
      <c r="B1197" s="2">
        <f t="shared" si="126"/>
        <v>0.84124830393487104</v>
      </c>
      <c r="C1197" s="17">
        <v>9.7338999999999995E-2</v>
      </c>
      <c r="D1197" s="5">
        <v>0</v>
      </c>
      <c r="G1197" s="3">
        <f t="shared" si="127"/>
        <v>0</v>
      </c>
      <c r="I1197" s="4">
        <f t="shared" si="128"/>
        <v>0</v>
      </c>
      <c r="J1197" s="16">
        <f t="shared" si="129"/>
        <v>0</v>
      </c>
      <c r="K1197">
        <f t="shared" si="130"/>
        <v>0</v>
      </c>
      <c r="L1197">
        <f>D1197*$J$3724/$K$3724</f>
        <v>0</v>
      </c>
      <c r="M1197">
        <f t="shared" si="131"/>
        <v>0</v>
      </c>
      <c r="N1197" s="16">
        <f t="shared" si="132"/>
        <v>0</v>
      </c>
    </row>
    <row r="1198" spans="1:14">
      <c r="A1198" s="1">
        <v>1475</v>
      </c>
      <c r="B1198" s="2">
        <f t="shared" si="126"/>
        <v>0.84067796610169487</v>
      </c>
      <c r="C1198" s="17">
        <v>0.18462999999999999</v>
      </c>
      <c r="D1198" s="5">
        <v>0</v>
      </c>
      <c r="G1198" s="3">
        <f t="shared" si="127"/>
        <v>0</v>
      </c>
      <c r="I1198" s="4">
        <f t="shared" si="128"/>
        <v>0</v>
      </c>
      <c r="J1198" s="16">
        <f t="shared" si="129"/>
        <v>0</v>
      </c>
      <c r="K1198">
        <f t="shared" si="130"/>
        <v>0</v>
      </c>
      <c r="L1198">
        <f>D1198*$J$3724/$K$3724</f>
        <v>0</v>
      </c>
      <c r="M1198">
        <f t="shared" si="131"/>
        <v>0</v>
      </c>
      <c r="N1198" s="16">
        <f t="shared" si="132"/>
        <v>0</v>
      </c>
    </row>
    <row r="1199" spans="1:14">
      <c r="A1199" s="1">
        <v>1476</v>
      </c>
      <c r="B1199" s="2">
        <f t="shared" si="126"/>
        <v>0.84010840108401086</v>
      </c>
      <c r="C1199" s="17">
        <v>6.8778000000000006E-2</v>
      </c>
      <c r="D1199" s="5">
        <v>0</v>
      </c>
      <c r="G1199" s="3">
        <f t="shared" si="127"/>
        <v>0</v>
      </c>
      <c r="I1199" s="4">
        <f t="shared" si="128"/>
        <v>0</v>
      </c>
      <c r="J1199" s="16">
        <f t="shared" si="129"/>
        <v>0</v>
      </c>
      <c r="K1199">
        <f t="shared" si="130"/>
        <v>0</v>
      </c>
      <c r="L1199">
        <f>D1199*$J$3724/$K$3724</f>
        <v>0</v>
      </c>
      <c r="M1199">
        <f t="shared" si="131"/>
        <v>0</v>
      </c>
      <c r="N1199" s="16">
        <f t="shared" si="132"/>
        <v>0</v>
      </c>
    </row>
    <row r="1200" spans="1:14">
      <c r="A1200" s="1">
        <v>1477</v>
      </c>
      <c r="B1200" s="2">
        <f t="shared" si="126"/>
        <v>0.83953960731211918</v>
      </c>
      <c r="C1200" s="17">
        <v>6.9736000000000006E-2</v>
      </c>
      <c r="D1200" s="5">
        <v>0</v>
      </c>
      <c r="G1200" s="3">
        <f t="shared" si="127"/>
        <v>0</v>
      </c>
      <c r="I1200" s="4">
        <f t="shared" si="128"/>
        <v>0</v>
      </c>
      <c r="J1200" s="16">
        <f t="shared" si="129"/>
        <v>0</v>
      </c>
      <c r="K1200">
        <f t="shared" si="130"/>
        <v>0</v>
      </c>
      <c r="L1200">
        <f>D1200*$J$3724/$K$3724</f>
        <v>0</v>
      </c>
      <c r="M1200">
        <f t="shared" si="131"/>
        <v>0</v>
      </c>
      <c r="N1200" s="16">
        <f t="shared" si="132"/>
        <v>0</v>
      </c>
    </row>
    <row r="1201" spans="1:14">
      <c r="A1201" s="1">
        <v>1478</v>
      </c>
      <c r="B1201" s="2">
        <f t="shared" si="126"/>
        <v>0.83897158322056831</v>
      </c>
      <c r="C1201" s="17">
        <v>6.3479999999999995E-2</v>
      </c>
      <c r="D1201" s="5">
        <v>0</v>
      </c>
      <c r="G1201" s="3">
        <f t="shared" si="127"/>
        <v>0</v>
      </c>
      <c r="I1201" s="4">
        <f t="shared" si="128"/>
        <v>0</v>
      </c>
      <c r="J1201" s="16">
        <f t="shared" si="129"/>
        <v>0</v>
      </c>
      <c r="K1201">
        <f t="shared" si="130"/>
        <v>0</v>
      </c>
      <c r="L1201">
        <f>D1201*$J$3724/$K$3724</f>
        <v>0</v>
      </c>
      <c r="M1201">
        <f t="shared" si="131"/>
        <v>0</v>
      </c>
      <c r="N1201" s="16">
        <f t="shared" si="132"/>
        <v>0</v>
      </c>
    </row>
    <row r="1202" spans="1:14">
      <c r="A1202" s="1">
        <v>1479</v>
      </c>
      <c r="B1202" s="2">
        <f t="shared" si="126"/>
        <v>0.83840432724814062</v>
      </c>
      <c r="C1202" s="17">
        <v>0.12001000000000001</v>
      </c>
      <c r="D1202" s="5">
        <v>0</v>
      </c>
      <c r="G1202" s="3">
        <f t="shared" si="127"/>
        <v>0</v>
      </c>
      <c r="I1202" s="4">
        <f t="shared" si="128"/>
        <v>0</v>
      </c>
      <c r="J1202" s="16">
        <f t="shared" si="129"/>
        <v>0</v>
      </c>
      <c r="K1202">
        <f t="shared" si="130"/>
        <v>0</v>
      </c>
      <c r="L1202">
        <f>D1202*$J$3724/$K$3724</f>
        <v>0</v>
      </c>
      <c r="M1202">
        <f t="shared" si="131"/>
        <v>0</v>
      </c>
      <c r="N1202" s="16">
        <f t="shared" si="132"/>
        <v>0</v>
      </c>
    </row>
    <row r="1203" spans="1:14">
      <c r="A1203" s="1">
        <v>1480</v>
      </c>
      <c r="B1203" s="2">
        <f t="shared" si="126"/>
        <v>0.83783783783783783</v>
      </c>
      <c r="C1203" s="17">
        <v>6.0637000000000003E-2</v>
      </c>
      <c r="D1203" s="5">
        <v>0</v>
      </c>
      <c r="G1203" s="3">
        <f t="shared" si="127"/>
        <v>0</v>
      </c>
      <c r="I1203" s="4">
        <f t="shared" si="128"/>
        <v>0</v>
      </c>
      <c r="J1203" s="16">
        <f t="shared" si="129"/>
        <v>0</v>
      </c>
      <c r="K1203">
        <f t="shared" si="130"/>
        <v>0</v>
      </c>
      <c r="L1203">
        <f>D1203*$J$3724/$K$3724</f>
        <v>0</v>
      </c>
      <c r="M1203">
        <f t="shared" si="131"/>
        <v>0</v>
      </c>
      <c r="N1203" s="16">
        <f t="shared" si="132"/>
        <v>0</v>
      </c>
    </row>
    <row r="1204" spans="1:14">
      <c r="A1204" s="1">
        <v>1481</v>
      </c>
      <c r="B1204" s="2">
        <f t="shared" si="126"/>
        <v>0.83727211343686703</v>
      </c>
      <c r="C1204" s="17">
        <v>0.11529</v>
      </c>
      <c r="D1204" s="5">
        <v>0</v>
      </c>
      <c r="G1204" s="3">
        <f t="shared" si="127"/>
        <v>0</v>
      </c>
      <c r="I1204" s="4">
        <f t="shared" si="128"/>
        <v>0</v>
      </c>
      <c r="J1204" s="16">
        <f t="shared" si="129"/>
        <v>0</v>
      </c>
      <c r="K1204">
        <f t="shared" si="130"/>
        <v>0</v>
      </c>
      <c r="L1204">
        <f>D1204*$J$3724/$K$3724</f>
        <v>0</v>
      </c>
      <c r="M1204">
        <f t="shared" si="131"/>
        <v>0</v>
      </c>
      <c r="N1204" s="16">
        <f t="shared" si="132"/>
        <v>0</v>
      </c>
    </row>
    <row r="1205" spans="1:14">
      <c r="A1205" s="1">
        <v>1482</v>
      </c>
      <c r="B1205" s="2">
        <f t="shared" si="126"/>
        <v>0.83670715249662619</v>
      </c>
      <c r="C1205" s="17">
        <v>5.849E-2</v>
      </c>
      <c r="D1205" s="5">
        <v>0</v>
      </c>
      <c r="G1205" s="3">
        <f t="shared" si="127"/>
        <v>0</v>
      </c>
      <c r="I1205" s="4">
        <f t="shared" si="128"/>
        <v>0</v>
      </c>
      <c r="J1205" s="16">
        <f t="shared" si="129"/>
        <v>0</v>
      </c>
      <c r="K1205">
        <f t="shared" si="130"/>
        <v>0</v>
      </c>
      <c r="L1205">
        <f>D1205*$J$3724/$K$3724</f>
        <v>0</v>
      </c>
      <c r="M1205">
        <f t="shared" si="131"/>
        <v>0</v>
      </c>
      <c r="N1205" s="16">
        <f t="shared" si="132"/>
        <v>0</v>
      </c>
    </row>
    <row r="1206" spans="1:14">
      <c r="A1206" s="1">
        <v>1483</v>
      </c>
      <c r="B1206" s="2">
        <f t="shared" si="126"/>
        <v>0.83614295347269052</v>
      </c>
      <c r="C1206" s="17">
        <v>0.14859</v>
      </c>
      <c r="D1206" s="5">
        <v>0</v>
      </c>
      <c r="G1206" s="3">
        <f t="shared" si="127"/>
        <v>0</v>
      </c>
      <c r="I1206" s="4">
        <f t="shared" si="128"/>
        <v>0</v>
      </c>
      <c r="J1206" s="16">
        <f t="shared" si="129"/>
        <v>0</v>
      </c>
      <c r="K1206">
        <f t="shared" si="130"/>
        <v>0</v>
      </c>
      <c r="L1206">
        <f>D1206*$J$3724/$K$3724</f>
        <v>0</v>
      </c>
      <c r="M1206">
        <f t="shared" si="131"/>
        <v>0</v>
      </c>
      <c r="N1206" s="16">
        <f t="shared" si="132"/>
        <v>0</v>
      </c>
    </row>
    <row r="1207" spans="1:14">
      <c r="A1207" s="1">
        <v>1484</v>
      </c>
      <c r="B1207" s="2">
        <f t="shared" si="126"/>
        <v>0.83557951482479786</v>
      </c>
      <c r="C1207" s="17">
        <v>0.13747000000000001</v>
      </c>
      <c r="D1207" s="5">
        <v>0</v>
      </c>
      <c r="G1207" s="3">
        <f t="shared" si="127"/>
        <v>0</v>
      </c>
      <c r="I1207" s="4">
        <f t="shared" si="128"/>
        <v>0</v>
      </c>
      <c r="J1207" s="16">
        <f t="shared" si="129"/>
        <v>0</v>
      </c>
      <c r="K1207">
        <f t="shared" si="130"/>
        <v>0</v>
      </c>
      <c r="L1207">
        <f>D1207*$J$3724/$K$3724</f>
        <v>0</v>
      </c>
      <c r="M1207">
        <f t="shared" si="131"/>
        <v>0</v>
      </c>
      <c r="N1207" s="16">
        <f t="shared" si="132"/>
        <v>0</v>
      </c>
    </row>
    <row r="1208" spans="1:14">
      <c r="A1208" s="1">
        <v>1485</v>
      </c>
      <c r="B1208" s="2">
        <f t="shared" si="126"/>
        <v>0.83501683501683499</v>
      </c>
      <c r="C1208" s="17">
        <v>0.12503</v>
      </c>
      <c r="D1208" s="5">
        <v>0</v>
      </c>
      <c r="G1208" s="3">
        <f t="shared" si="127"/>
        <v>0</v>
      </c>
      <c r="I1208" s="4">
        <f t="shared" si="128"/>
        <v>0</v>
      </c>
      <c r="J1208" s="16">
        <f t="shared" si="129"/>
        <v>0</v>
      </c>
      <c r="K1208">
        <f t="shared" si="130"/>
        <v>0</v>
      </c>
      <c r="L1208">
        <f>D1208*$J$3724/$K$3724</f>
        <v>0</v>
      </c>
      <c r="M1208">
        <f t="shared" si="131"/>
        <v>0</v>
      </c>
      <c r="N1208" s="16">
        <f t="shared" si="132"/>
        <v>0</v>
      </c>
    </row>
    <row r="1209" spans="1:14">
      <c r="A1209" s="1">
        <v>1486</v>
      </c>
      <c r="B1209" s="2">
        <f t="shared" si="126"/>
        <v>0.83445491251682369</v>
      </c>
      <c r="C1209" s="17">
        <v>0.1234</v>
      </c>
      <c r="D1209" s="5">
        <v>0</v>
      </c>
      <c r="G1209" s="3">
        <f t="shared" si="127"/>
        <v>0</v>
      </c>
      <c r="I1209" s="4">
        <f t="shared" si="128"/>
        <v>0</v>
      </c>
      <c r="J1209" s="16">
        <f t="shared" si="129"/>
        <v>0</v>
      </c>
      <c r="K1209">
        <f t="shared" si="130"/>
        <v>0</v>
      </c>
      <c r="L1209">
        <f>D1209*$J$3724/$K$3724</f>
        <v>0</v>
      </c>
      <c r="M1209">
        <f t="shared" si="131"/>
        <v>0</v>
      </c>
      <c r="N1209" s="16">
        <f t="shared" si="132"/>
        <v>0</v>
      </c>
    </row>
    <row r="1210" spans="1:14">
      <c r="A1210" s="1">
        <v>1487</v>
      </c>
      <c r="B1210" s="2">
        <f t="shared" si="126"/>
        <v>0.83389374579690656</v>
      </c>
      <c r="C1210" s="17">
        <v>6.0629000000000002E-2</v>
      </c>
      <c r="D1210" s="5">
        <v>0</v>
      </c>
      <c r="G1210" s="3">
        <f t="shared" si="127"/>
        <v>0</v>
      </c>
      <c r="I1210" s="4">
        <f t="shared" si="128"/>
        <v>0</v>
      </c>
      <c r="J1210" s="16">
        <f t="shared" si="129"/>
        <v>0</v>
      </c>
      <c r="K1210">
        <f t="shared" si="130"/>
        <v>0</v>
      </c>
      <c r="L1210">
        <f>D1210*$J$3724/$K$3724</f>
        <v>0</v>
      </c>
      <c r="M1210">
        <f t="shared" si="131"/>
        <v>0</v>
      </c>
      <c r="N1210" s="16">
        <f t="shared" si="132"/>
        <v>0</v>
      </c>
    </row>
    <row r="1211" spans="1:14">
      <c r="A1211" s="1">
        <v>1488</v>
      </c>
      <c r="B1211" s="2">
        <f t="shared" si="126"/>
        <v>0.83333333333333337</v>
      </c>
      <c r="C1211" s="17">
        <v>9.418E-2</v>
      </c>
      <c r="D1211" s="5">
        <v>0</v>
      </c>
      <c r="G1211" s="3">
        <f t="shared" si="127"/>
        <v>0</v>
      </c>
      <c r="I1211" s="4">
        <f t="shared" si="128"/>
        <v>0</v>
      </c>
      <c r="J1211" s="16">
        <f t="shared" si="129"/>
        <v>0</v>
      </c>
      <c r="K1211">
        <f t="shared" si="130"/>
        <v>0</v>
      </c>
      <c r="L1211">
        <f>D1211*$J$3724/$K$3724</f>
        <v>0</v>
      </c>
      <c r="M1211">
        <f t="shared" si="131"/>
        <v>0</v>
      </c>
      <c r="N1211" s="16">
        <f t="shared" si="132"/>
        <v>0</v>
      </c>
    </row>
    <row r="1212" spans="1:14">
      <c r="A1212" s="1">
        <v>1489</v>
      </c>
      <c r="B1212" s="2">
        <f t="shared" si="126"/>
        <v>0.83277367360644727</v>
      </c>
      <c r="C1212" s="17">
        <v>0.18973000000000001</v>
      </c>
      <c r="D1212" s="5">
        <v>0</v>
      </c>
      <c r="G1212" s="3">
        <f t="shared" si="127"/>
        <v>0</v>
      </c>
      <c r="I1212" s="4">
        <f t="shared" si="128"/>
        <v>0</v>
      </c>
      <c r="J1212" s="16">
        <f t="shared" si="129"/>
        <v>0</v>
      </c>
      <c r="K1212">
        <f t="shared" si="130"/>
        <v>0</v>
      </c>
      <c r="L1212">
        <f>D1212*$J$3724/$K$3724</f>
        <v>0</v>
      </c>
      <c r="M1212">
        <f t="shared" si="131"/>
        <v>0</v>
      </c>
      <c r="N1212" s="16">
        <f t="shared" si="132"/>
        <v>0</v>
      </c>
    </row>
    <row r="1213" spans="1:14">
      <c r="A1213" s="1">
        <v>1490</v>
      </c>
      <c r="B1213" s="2">
        <f t="shared" si="126"/>
        <v>0.83221476510067116</v>
      </c>
      <c r="C1213" s="17">
        <v>0.17477999999999999</v>
      </c>
      <c r="D1213" s="5">
        <v>0</v>
      </c>
      <c r="G1213" s="3">
        <f t="shared" si="127"/>
        <v>0</v>
      </c>
      <c r="I1213" s="4">
        <f t="shared" si="128"/>
        <v>0</v>
      </c>
      <c r="J1213" s="16">
        <f t="shared" si="129"/>
        <v>0</v>
      </c>
      <c r="K1213">
        <f t="shared" si="130"/>
        <v>0</v>
      </c>
      <c r="L1213">
        <f>D1213*$J$3724/$K$3724</f>
        <v>0</v>
      </c>
      <c r="M1213">
        <f t="shared" si="131"/>
        <v>0</v>
      </c>
      <c r="N1213" s="16">
        <f t="shared" si="132"/>
        <v>0</v>
      </c>
    </row>
    <row r="1214" spans="1:14">
      <c r="A1214" s="1">
        <v>1491</v>
      </c>
      <c r="B1214" s="2">
        <f t="shared" si="126"/>
        <v>0.83165660630449367</v>
      </c>
      <c r="C1214" s="17">
        <v>0.19778000000000001</v>
      </c>
      <c r="D1214" s="5">
        <v>0</v>
      </c>
      <c r="G1214" s="3">
        <f t="shared" si="127"/>
        <v>0</v>
      </c>
      <c r="I1214" s="4">
        <f t="shared" si="128"/>
        <v>0</v>
      </c>
      <c r="J1214" s="16">
        <f t="shared" si="129"/>
        <v>0</v>
      </c>
      <c r="K1214">
        <f t="shared" si="130"/>
        <v>0</v>
      </c>
      <c r="L1214">
        <f>D1214*$J$3724/$K$3724</f>
        <v>0</v>
      </c>
      <c r="M1214">
        <f t="shared" si="131"/>
        <v>0</v>
      </c>
      <c r="N1214" s="16">
        <f t="shared" si="132"/>
        <v>0</v>
      </c>
    </row>
    <row r="1215" spans="1:14">
      <c r="A1215" s="1">
        <v>1492</v>
      </c>
      <c r="B1215" s="2">
        <f t="shared" si="126"/>
        <v>0.83109919571045576</v>
      </c>
      <c r="C1215" s="17">
        <v>0.16441</v>
      </c>
      <c r="D1215" s="5">
        <v>0</v>
      </c>
      <c r="G1215" s="3">
        <f t="shared" si="127"/>
        <v>0</v>
      </c>
      <c r="I1215" s="4">
        <f t="shared" si="128"/>
        <v>0</v>
      </c>
      <c r="J1215" s="16">
        <f t="shared" si="129"/>
        <v>0</v>
      </c>
      <c r="K1215">
        <f t="shared" si="130"/>
        <v>0</v>
      </c>
      <c r="L1215">
        <f>D1215*$J$3724/$K$3724</f>
        <v>0</v>
      </c>
      <c r="M1215">
        <f t="shared" si="131"/>
        <v>0</v>
      </c>
      <c r="N1215" s="16">
        <f t="shared" si="132"/>
        <v>0</v>
      </c>
    </row>
    <row r="1216" spans="1:14">
      <c r="A1216" s="1">
        <v>1493</v>
      </c>
      <c r="B1216" s="2">
        <f t="shared" si="126"/>
        <v>0.83054253181513726</v>
      </c>
      <c r="C1216" s="17">
        <v>0.18157000000000001</v>
      </c>
      <c r="D1216" s="5">
        <v>0</v>
      </c>
      <c r="G1216" s="3">
        <f t="shared" si="127"/>
        <v>0</v>
      </c>
      <c r="I1216" s="4">
        <f t="shared" si="128"/>
        <v>0</v>
      </c>
      <c r="J1216" s="16">
        <f t="shared" si="129"/>
        <v>0</v>
      </c>
      <c r="K1216">
        <f t="shared" si="130"/>
        <v>0</v>
      </c>
      <c r="L1216">
        <f>D1216*$J$3724/$K$3724</f>
        <v>0</v>
      </c>
      <c r="M1216">
        <f t="shared" si="131"/>
        <v>0</v>
      </c>
      <c r="N1216" s="16">
        <f t="shared" si="132"/>
        <v>0</v>
      </c>
    </row>
    <row r="1217" spans="1:14">
      <c r="A1217" s="1">
        <v>1494</v>
      </c>
      <c r="B1217" s="2">
        <f t="shared" si="126"/>
        <v>0.82998661311914324</v>
      </c>
      <c r="C1217" s="17">
        <v>0.20366999999999999</v>
      </c>
      <c r="D1217" s="5">
        <v>0</v>
      </c>
      <c r="G1217" s="3">
        <f t="shared" si="127"/>
        <v>0</v>
      </c>
      <c r="I1217" s="4">
        <f t="shared" si="128"/>
        <v>0</v>
      </c>
      <c r="J1217" s="16">
        <f t="shared" si="129"/>
        <v>0</v>
      </c>
      <c r="K1217">
        <f t="shared" si="130"/>
        <v>0</v>
      </c>
      <c r="L1217">
        <f>D1217*$J$3724/$K$3724</f>
        <v>0</v>
      </c>
      <c r="M1217">
        <f t="shared" si="131"/>
        <v>0</v>
      </c>
      <c r="N1217" s="16">
        <f t="shared" si="132"/>
        <v>0</v>
      </c>
    </row>
    <row r="1218" spans="1:14">
      <c r="A1218" s="1">
        <v>1495</v>
      </c>
      <c r="B1218" s="2">
        <f t="shared" si="126"/>
        <v>0.8294314381270903</v>
      </c>
      <c r="C1218" s="17">
        <v>0.18253</v>
      </c>
      <c r="D1218" s="5">
        <v>0</v>
      </c>
      <c r="G1218" s="3">
        <f t="shared" si="127"/>
        <v>0</v>
      </c>
      <c r="I1218" s="4">
        <f t="shared" si="128"/>
        <v>0</v>
      </c>
      <c r="J1218" s="16">
        <f t="shared" si="129"/>
        <v>0</v>
      </c>
      <c r="K1218">
        <f t="shared" si="130"/>
        <v>0</v>
      </c>
      <c r="L1218">
        <f>D1218*$J$3724/$K$3724</f>
        <v>0</v>
      </c>
      <c r="M1218">
        <f t="shared" si="131"/>
        <v>0</v>
      </c>
      <c r="N1218" s="16">
        <f t="shared" si="132"/>
        <v>0</v>
      </c>
    </row>
    <row r="1219" spans="1:14">
      <c r="A1219" s="1">
        <v>1496</v>
      </c>
      <c r="B1219" s="2">
        <f t="shared" ref="B1219:B1282" si="133">1240/A1219</f>
        <v>0.82887700534759357</v>
      </c>
      <c r="C1219" s="17">
        <v>0.16852</v>
      </c>
      <c r="D1219" s="5">
        <v>0</v>
      </c>
      <c r="G1219" s="3">
        <f t="shared" ref="G1219:G1282" si="134">F1219*A1219/124000</f>
        <v>0</v>
      </c>
      <c r="I1219" s="4">
        <f t="shared" ref="I1219:I1282" si="135">H1219*A1219/124000</f>
        <v>0</v>
      </c>
      <c r="J1219" s="16">
        <f t="shared" ref="J1219:J1282" si="136">C1219*G1219</f>
        <v>0</v>
      </c>
      <c r="K1219">
        <f t="shared" ref="K1219:K1282" si="137">D1219*G1219</f>
        <v>0</v>
      </c>
      <c r="L1219">
        <f>D1219*$J$3724/$K$3724</f>
        <v>0</v>
      </c>
      <c r="M1219">
        <f t="shared" ref="M1219:M1282" si="138">D1219*I1219</f>
        <v>0</v>
      </c>
      <c r="N1219" s="16">
        <f t="shared" ref="N1219:N1282" si="139">C1219*I1219</f>
        <v>0</v>
      </c>
    </row>
    <row r="1220" spans="1:14">
      <c r="A1220" s="1">
        <v>1497</v>
      </c>
      <c r="B1220" s="2">
        <f t="shared" si="133"/>
        <v>0.82832331329325315</v>
      </c>
      <c r="C1220" s="17">
        <v>0.22850000000000001</v>
      </c>
      <c r="D1220" s="5">
        <v>0</v>
      </c>
      <c r="G1220" s="3">
        <f t="shared" si="134"/>
        <v>0</v>
      </c>
      <c r="I1220" s="4">
        <f t="shared" si="135"/>
        <v>0</v>
      </c>
      <c r="J1220" s="16">
        <f t="shared" si="136"/>
        <v>0</v>
      </c>
      <c r="K1220">
        <f t="shared" si="137"/>
        <v>0</v>
      </c>
      <c r="L1220">
        <f>D1220*$J$3724/$K$3724</f>
        <v>0</v>
      </c>
      <c r="M1220">
        <f t="shared" si="138"/>
        <v>0</v>
      </c>
      <c r="N1220" s="16">
        <f t="shared" si="139"/>
        <v>0</v>
      </c>
    </row>
    <row r="1221" spans="1:14">
      <c r="A1221" s="1">
        <v>1498</v>
      </c>
      <c r="B1221" s="2">
        <f t="shared" si="133"/>
        <v>0.8277703604806409</v>
      </c>
      <c r="C1221" s="17">
        <v>0.18967999999999999</v>
      </c>
      <c r="D1221" s="5">
        <v>0</v>
      </c>
      <c r="G1221" s="3">
        <f t="shared" si="134"/>
        <v>0</v>
      </c>
      <c r="I1221" s="4">
        <f t="shared" si="135"/>
        <v>0</v>
      </c>
      <c r="J1221" s="16">
        <f t="shared" si="136"/>
        <v>0</v>
      </c>
      <c r="K1221">
        <f t="shared" si="137"/>
        <v>0</v>
      </c>
      <c r="L1221">
        <f>D1221*$J$3724/$K$3724</f>
        <v>0</v>
      </c>
      <c r="M1221">
        <f t="shared" si="138"/>
        <v>0</v>
      </c>
      <c r="N1221" s="16">
        <f t="shared" si="139"/>
        <v>0</v>
      </c>
    </row>
    <row r="1222" spans="1:14">
      <c r="A1222" s="1">
        <v>1499</v>
      </c>
      <c r="B1222" s="2">
        <f t="shared" si="133"/>
        <v>0.82721814543028682</v>
      </c>
      <c r="C1222" s="17">
        <v>0.21759000000000001</v>
      </c>
      <c r="D1222" s="5">
        <v>0</v>
      </c>
      <c r="G1222" s="3">
        <f t="shared" si="134"/>
        <v>0</v>
      </c>
      <c r="I1222" s="4">
        <f t="shared" si="135"/>
        <v>0</v>
      </c>
      <c r="J1222" s="16">
        <f t="shared" si="136"/>
        <v>0</v>
      </c>
      <c r="K1222">
        <f t="shared" si="137"/>
        <v>0</v>
      </c>
      <c r="L1222">
        <f>D1222*$J$3724/$K$3724</f>
        <v>0</v>
      </c>
      <c r="M1222">
        <f t="shared" si="138"/>
        <v>0</v>
      </c>
      <c r="N1222" s="16">
        <f t="shared" si="139"/>
        <v>0</v>
      </c>
    </row>
    <row r="1223" spans="1:14">
      <c r="A1223" s="1">
        <v>1500</v>
      </c>
      <c r="B1223" s="2">
        <f t="shared" si="133"/>
        <v>0.82666666666666666</v>
      </c>
      <c r="C1223" s="17">
        <v>0.25061</v>
      </c>
      <c r="D1223" s="5">
        <v>0</v>
      </c>
      <c r="G1223" s="3">
        <f t="shared" si="134"/>
        <v>0</v>
      </c>
      <c r="I1223" s="4">
        <f t="shared" si="135"/>
        <v>0</v>
      </c>
      <c r="J1223" s="16">
        <f t="shared" si="136"/>
        <v>0</v>
      </c>
      <c r="K1223">
        <f t="shared" si="137"/>
        <v>0</v>
      </c>
      <c r="L1223">
        <f>D1223*$J$3724/$K$3724</f>
        <v>0</v>
      </c>
      <c r="M1223">
        <f t="shared" si="138"/>
        <v>0</v>
      </c>
      <c r="N1223" s="16">
        <f t="shared" si="139"/>
        <v>0</v>
      </c>
    </row>
    <row r="1224" spans="1:14">
      <c r="A1224" s="1">
        <v>1501</v>
      </c>
      <c r="B1224" s="2">
        <f t="shared" si="133"/>
        <v>0.8261159227181879</v>
      </c>
      <c r="C1224" s="17">
        <v>0.26551999999999998</v>
      </c>
      <c r="D1224" s="5">
        <v>0</v>
      </c>
      <c r="G1224" s="3">
        <f t="shared" si="134"/>
        <v>0</v>
      </c>
      <c r="I1224" s="4">
        <f t="shared" si="135"/>
        <v>0</v>
      </c>
      <c r="J1224" s="16">
        <f t="shared" si="136"/>
        <v>0</v>
      </c>
      <c r="K1224">
        <f t="shared" si="137"/>
        <v>0</v>
      </c>
      <c r="L1224">
        <f>D1224*$J$3724/$K$3724</f>
        <v>0</v>
      </c>
      <c r="M1224">
        <f t="shared" si="138"/>
        <v>0</v>
      </c>
      <c r="N1224" s="16">
        <f t="shared" si="139"/>
        <v>0</v>
      </c>
    </row>
    <row r="1225" spans="1:14">
      <c r="A1225" s="1">
        <v>1502</v>
      </c>
      <c r="B1225" s="2">
        <f t="shared" si="133"/>
        <v>0.82556591211717711</v>
      </c>
      <c r="C1225" s="17">
        <v>0.23355999999999999</v>
      </c>
      <c r="D1225" s="5">
        <v>0</v>
      </c>
      <c r="G1225" s="3">
        <f t="shared" si="134"/>
        <v>0</v>
      </c>
      <c r="I1225" s="4">
        <f t="shared" si="135"/>
        <v>0</v>
      </c>
      <c r="J1225" s="16">
        <f t="shared" si="136"/>
        <v>0</v>
      </c>
      <c r="K1225">
        <f t="shared" si="137"/>
        <v>0</v>
      </c>
      <c r="L1225">
        <f>D1225*$J$3724/$K$3724</f>
        <v>0</v>
      </c>
      <c r="M1225">
        <f t="shared" si="138"/>
        <v>0</v>
      </c>
      <c r="N1225" s="16">
        <f t="shared" si="139"/>
        <v>0</v>
      </c>
    </row>
    <row r="1226" spans="1:14">
      <c r="A1226" s="1">
        <v>1503</v>
      </c>
      <c r="B1226" s="2">
        <f t="shared" si="133"/>
        <v>0.82501663339986697</v>
      </c>
      <c r="C1226" s="17">
        <v>0.18493000000000001</v>
      </c>
      <c r="D1226" s="5">
        <v>0</v>
      </c>
      <c r="G1226" s="3">
        <f t="shared" si="134"/>
        <v>0</v>
      </c>
      <c r="I1226" s="4">
        <f t="shared" si="135"/>
        <v>0</v>
      </c>
      <c r="J1226" s="16">
        <f t="shared" si="136"/>
        <v>0</v>
      </c>
      <c r="K1226">
        <f t="shared" si="137"/>
        <v>0</v>
      </c>
      <c r="L1226">
        <f>D1226*$J$3724/$K$3724</f>
        <v>0</v>
      </c>
      <c r="M1226">
        <f t="shared" si="138"/>
        <v>0</v>
      </c>
      <c r="N1226" s="16">
        <f t="shared" si="139"/>
        <v>0</v>
      </c>
    </row>
    <row r="1227" spans="1:14">
      <c r="A1227" s="1">
        <v>1504</v>
      </c>
      <c r="B1227" s="2">
        <f t="shared" si="133"/>
        <v>0.82446808510638303</v>
      </c>
      <c r="C1227" s="17">
        <v>0.16028999999999999</v>
      </c>
      <c r="D1227" s="5">
        <v>0</v>
      </c>
      <c r="G1227" s="3">
        <f t="shared" si="134"/>
        <v>0</v>
      </c>
      <c r="I1227" s="4">
        <f t="shared" si="135"/>
        <v>0</v>
      </c>
      <c r="J1227" s="16">
        <f t="shared" si="136"/>
        <v>0</v>
      </c>
      <c r="K1227">
        <f t="shared" si="137"/>
        <v>0</v>
      </c>
      <c r="L1227">
        <f>D1227*$J$3724/$K$3724</f>
        <v>0</v>
      </c>
      <c r="M1227">
        <f t="shared" si="138"/>
        <v>0</v>
      </c>
      <c r="N1227" s="16">
        <f t="shared" si="139"/>
        <v>0</v>
      </c>
    </row>
    <row r="1228" spans="1:14">
      <c r="A1228" s="1">
        <v>1505</v>
      </c>
      <c r="B1228" s="2">
        <f t="shared" si="133"/>
        <v>0.82392026578073085</v>
      </c>
      <c r="C1228" s="17">
        <v>0.18401999999999999</v>
      </c>
      <c r="D1228" s="5">
        <v>0</v>
      </c>
      <c r="G1228" s="3">
        <f t="shared" si="134"/>
        <v>0</v>
      </c>
      <c r="I1228" s="4">
        <f t="shared" si="135"/>
        <v>0</v>
      </c>
      <c r="J1228" s="16">
        <f t="shared" si="136"/>
        <v>0</v>
      </c>
      <c r="K1228">
        <f t="shared" si="137"/>
        <v>0</v>
      </c>
      <c r="L1228">
        <f>D1228*$J$3724/$K$3724</f>
        <v>0</v>
      </c>
      <c r="M1228">
        <f t="shared" si="138"/>
        <v>0</v>
      </c>
      <c r="N1228" s="16">
        <f t="shared" si="139"/>
        <v>0</v>
      </c>
    </row>
    <row r="1229" spans="1:14">
      <c r="A1229" s="1">
        <v>1506</v>
      </c>
      <c r="B1229" s="2">
        <f t="shared" si="133"/>
        <v>0.82337317397078358</v>
      </c>
      <c r="C1229" s="17">
        <v>0.25773000000000001</v>
      </c>
      <c r="D1229" s="5">
        <v>0</v>
      </c>
      <c r="G1229" s="3">
        <f t="shared" si="134"/>
        <v>0</v>
      </c>
      <c r="I1229" s="4">
        <f t="shared" si="135"/>
        <v>0</v>
      </c>
      <c r="J1229" s="16">
        <f t="shared" si="136"/>
        <v>0</v>
      </c>
      <c r="K1229">
        <f t="shared" si="137"/>
        <v>0</v>
      </c>
      <c r="L1229">
        <f>D1229*$J$3724/$K$3724</f>
        <v>0</v>
      </c>
      <c r="M1229">
        <f t="shared" si="138"/>
        <v>0</v>
      </c>
      <c r="N1229" s="16">
        <f t="shared" si="139"/>
        <v>0</v>
      </c>
    </row>
    <row r="1230" spans="1:14">
      <c r="A1230" s="1">
        <v>1507</v>
      </c>
      <c r="B1230" s="2">
        <f t="shared" si="133"/>
        <v>0.82282680822826804</v>
      </c>
      <c r="C1230" s="17">
        <v>0.25513999999999998</v>
      </c>
      <c r="D1230" s="5">
        <v>0</v>
      </c>
      <c r="G1230" s="3">
        <f t="shared" si="134"/>
        <v>0</v>
      </c>
      <c r="I1230" s="4">
        <f t="shared" si="135"/>
        <v>0</v>
      </c>
      <c r="J1230" s="16">
        <f t="shared" si="136"/>
        <v>0</v>
      </c>
      <c r="K1230">
        <f t="shared" si="137"/>
        <v>0</v>
      </c>
      <c r="L1230">
        <f>D1230*$J$3724/$K$3724</f>
        <v>0</v>
      </c>
      <c r="M1230">
        <f t="shared" si="138"/>
        <v>0</v>
      </c>
      <c r="N1230" s="16">
        <f t="shared" si="139"/>
        <v>0</v>
      </c>
    </row>
    <row r="1231" spans="1:14">
      <c r="A1231" s="1">
        <v>1508</v>
      </c>
      <c r="B1231" s="2">
        <f t="shared" si="133"/>
        <v>0.82228116710875332</v>
      </c>
      <c r="C1231" s="17">
        <v>0.24302000000000001</v>
      </c>
      <c r="D1231" s="5">
        <v>0</v>
      </c>
      <c r="G1231" s="3">
        <f t="shared" si="134"/>
        <v>0</v>
      </c>
      <c r="I1231" s="4">
        <f t="shared" si="135"/>
        <v>0</v>
      </c>
      <c r="J1231" s="16">
        <f t="shared" si="136"/>
        <v>0</v>
      </c>
      <c r="K1231">
        <f t="shared" si="137"/>
        <v>0</v>
      </c>
      <c r="L1231">
        <f>D1231*$J$3724/$K$3724</f>
        <v>0</v>
      </c>
      <c r="M1231">
        <f t="shared" si="138"/>
        <v>0</v>
      </c>
      <c r="N1231" s="16">
        <f t="shared" si="139"/>
        <v>0</v>
      </c>
    </row>
    <row r="1232" spans="1:14">
      <c r="A1232" s="1">
        <v>1509</v>
      </c>
      <c r="B1232" s="2">
        <f t="shared" si="133"/>
        <v>0.8217362491716369</v>
      </c>
      <c r="C1232" s="17">
        <v>0.18690000000000001</v>
      </c>
      <c r="D1232" s="5">
        <v>0</v>
      </c>
      <c r="G1232" s="3">
        <f t="shared" si="134"/>
        <v>0</v>
      </c>
      <c r="I1232" s="4">
        <f t="shared" si="135"/>
        <v>0</v>
      </c>
      <c r="J1232" s="16">
        <f t="shared" si="136"/>
        <v>0</v>
      </c>
      <c r="K1232">
        <f t="shared" si="137"/>
        <v>0</v>
      </c>
      <c r="L1232">
        <f>D1232*$J$3724/$K$3724</f>
        <v>0</v>
      </c>
      <c r="M1232">
        <f t="shared" si="138"/>
        <v>0</v>
      </c>
      <c r="N1232" s="16">
        <f t="shared" si="139"/>
        <v>0</v>
      </c>
    </row>
    <row r="1233" spans="1:14">
      <c r="A1233" s="1">
        <v>1510</v>
      </c>
      <c r="B1233" s="2">
        <f t="shared" si="133"/>
        <v>0.82119205298013243</v>
      </c>
      <c r="C1233" s="17">
        <v>0.27051999999999998</v>
      </c>
      <c r="D1233" s="5">
        <v>0</v>
      </c>
      <c r="G1233" s="3">
        <f t="shared" si="134"/>
        <v>0</v>
      </c>
      <c r="I1233" s="4">
        <f t="shared" si="135"/>
        <v>0</v>
      </c>
      <c r="J1233" s="16">
        <f t="shared" si="136"/>
        <v>0</v>
      </c>
      <c r="K1233">
        <f t="shared" si="137"/>
        <v>0</v>
      </c>
      <c r="L1233">
        <f>D1233*$J$3724/$K$3724</f>
        <v>0</v>
      </c>
      <c r="M1233">
        <f t="shared" si="138"/>
        <v>0</v>
      </c>
      <c r="N1233" s="16">
        <f t="shared" si="139"/>
        <v>0</v>
      </c>
    </row>
    <row r="1234" spans="1:14">
      <c r="A1234" s="1">
        <v>1511</v>
      </c>
      <c r="B1234" s="2">
        <f t="shared" si="133"/>
        <v>0.82064857710125749</v>
      </c>
      <c r="C1234" s="17">
        <v>0.26473999999999998</v>
      </c>
      <c r="D1234" s="5">
        <v>0</v>
      </c>
      <c r="G1234" s="3">
        <f t="shared" si="134"/>
        <v>0</v>
      </c>
      <c r="I1234" s="4">
        <f t="shared" si="135"/>
        <v>0</v>
      </c>
      <c r="J1234" s="16">
        <f t="shared" si="136"/>
        <v>0</v>
      </c>
      <c r="K1234">
        <f t="shared" si="137"/>
        <v>0</v>
      </c>
      <c r="L1234">
        <f>D1234*$J$3724/$K$3724</f>
        <v>0</v>
      </c>
      <c r="M1234">
        <f t="shared" si="138"/>
        <v>0</v>
      </c>
      <c r="N1234" s="16">
        <f t="shared" si="139"/>
        <v>0</v>
      </c>
    </row>
    <row r="1235" spans="1:14">
      <c r="A1235" s="1">
        <v>1512</v>
      </c>
      <c r="B1235" s="2">
        <f t="shared" si="133"/>
        <v>0.82010582010582012</v>
      </c>
      <c r="C1235" s="17">
        <v>0.26068000000000002</v>
      </c>
      <c r="D1235" s="5">
        <v>0</v>
      </c>
      <c r="G1235" s="3">
        <f t="shared" si="134"/>
        <v>0</v>
      </c>
      <c r="I1235" s="4">
        <f t="shared" si="135"/>
        <v>0</v>
      </c>
      <c r="J1235" s="16">
        <f t="shared" si="136"/>
        <v>0</v>
      </c>
      <c r="K1235">
        <f t="shared" si="137"/>
        <v>0</v>
      </c>
      <c r="L1235">
        <f>D1235*$J$3724/$K$3724</f>
        <v>0</v>
      </c>
      <c r="M1235">
        <f t="shared" si="138"/>
        <v>0</v>
      </c>
      <c r="N1235" s="16">
        <f t="shared" si="139"/>
        <v>0</v>
      </c>
    </row>
    <row r="1236" spans="1:14">
      <c r="A1236" s="1">
        <v>1513</v>
      </c>
      <c r="B1236" s="2">
        <f t="shared" si="133"/>
        <v>0.81956378056840717</v>
      </c>
      <c r="C1236" s="17">
        <v>0.24238999999999999</v>
      </c>
      <c r="D1236" s="5">
        <v>0</v>
      </c>
      <c r="G1236" s="3">
        <f t="shared" si="134"/>
        <v>0</v>
      </c>
      <c r="I1236" s="4">
        <f t="shared" si="135"/>
        <v>0</v>
      </c>
      <c r="J1236" s="16">
        <f t="shared" si="136"/>
        <v>0</v>
      </c>
      <c r="K1236">
        <f t="shared" si="137"/>
        <v>0</v>
      </c>
      <c r="L1236">
        <f>D1236*$J$3724/$K$3724</f>
        <v>0</v>
      </c>
      <c r="M1236">
        <f t="shared" si="138"/>
        <v>0</v>
      </c>
      <c r="N1236" s="16">
        <f t="shared" si="139"/>
        <v>0</v>
      </c>
    </row>
    <row r="1237" spans="1:14">
      <c r="A1237" s="1">
        <v>1514</v>
      </c>
      <c r="B1237" s="2">
        <f t="shared" si="133"/>
        <v>0.8190224570673712</v>
      </c>
      <c r="C1237" s="17">
        <v>0.22570999999999999</v>
      </c>
      <c r="D1237" s="5">
        <v>0</v>
      </c>
      <c r="G1237" s="3">
        <f t="shared" si="134"/>
        <v>0</v>
      </c>
      <c r="I1237" s="4">
        <f t="shared" si="135"/>
        <v>0</v>
      </c>
      <c r="J1237" s="16">
        <f t="shared" si="136"/>
        <v>0</v>
      </c>
      <c r="K1237">
        <f t="shared" si="137"/>
        <v>0</v>
      </c>
      <c r="L1237">
        <f>D1237*$J$3724/$K$3724</f>
        <v>0</v>
      </c>
      <c r="M1237">
        <f t="shared" si="138"/>
        <v>0</v>
      </c>
      <c r="N1237" s="16">
        <f t="shared" si="139"/>
        <v>0</v>
      </c>
    </row>
    <row r="1238" spans="1:14">
      <c r="A1238" s="1">
        <v>1515</v>
      </c>
      <c r="B1238" s="2">
        <f t="shared" si="133"/>
        <v>0.81848184818481851</v>
      </c>
      <c r="C1238" s="17">
        <v>0.26573000000000002</v>
      </c>
      <c r="D1238" s="5">
        <v>0</v>
      </c>
      <c r="G1238" s="3">
        <f t="shared" si="134"/>
        <v>0</v>
      </c>
      <c r="I1238" s="4">
        <f t="shared" si="135"/>
        <v>0</v>
      </c>
      <c r="J1238" s="16">
        <f t="shared" si="136"/>
        <v>0</v>
      </c>
      <c r="K1238">
        <f t="shared" si="137"/>
        <v>0</v>
      </c>
      <c r="L1238">
        <f>D1238*$J$3724/$K$3724</f>
        <v>0</v>
      </c>
      <c r="M1238">
        <f t="shared" si="138"/>
        <v>0</v>
      </c>
      <c r="N1238" s="16">
        <f t="shared" si="139"/>
        <v>0</v>
      </c>
    </row>
    <row r="1239" spans="1:14">
      <c r="A1239" s="1">
        <v>1516</v>
      </c>
      <c r="B1239" s="2">
        <f t="shared" si="133"/>
        <v>0.81794195250659629</v>
      </c>
      <c r="C1239" s="17">
        <v>0.25683</v>
      </c>
      <c r="D1239" s="5">
        <v>0</v>
      </c>
      <c r="G1239" s="3">
        <f t="shared" si="134"/>
        <v>0</v>
      </c>
      <c r="I1239" s="4">
        <f t="shared" si="135"/>
        <v>0</v>
      </c>
      <c r="J1239" s="16">
        <f t="shared" si="136"/>
        <v>0</v>
      </c>
      <c r="K1239">
        <f t="shared" si="137"/>
        <v>0</v>
      </c>
      <c r="L1239">
        <f>D1239*$J$3724/$K$3724</f>
        <v>0</v>
      </c>
      <c r="M1239">
        <f t="shared" si="138"/>
        <v>0</v>
      </c>
      <c r="N1239" s="16">
        <f t="shared" si="139"/>
        <v>0</v>
      </c>
    </row>
    <row r="1240" spans="1:14">
      <c r="A1240" s="1">
        <v>1517</v>
      </c>
      <c r="B1240" s="2">
        <f t="shared" si="133"/>
        <v>0.81740276862228078</v>
      </c>
      <c r="C1240" s="17">
        <v>0.24929000000000001</v>
      </c>
      <c r="D1240" s="5">
        <v>0</v>
      </c>
      <c r="G1240" s="3">
        <f t="shared" si="134"/>
        <v>0</v>
      </c>
      <c r="I1240" s="4">
        <f t="shared" si="135"/>
        <v>0</v>
      </c>
      <c r="J1240" s="16">
        <f t="shared" si="136"/>
        <v>0</v>
      </c>
      <c r="K1240">
        <f t="shared" si="137"/>
        <v>0</v>
      </c>
      <c r="L1240">
        <f>D1240*$J$3724/$K$3724</f>
        <v>0</v>
      </c>
      <c r="M1240">
        <f t="shared" si="138"/>
        <v>0</v>
      </c>
      <c r="N1240" s="16">
        <f t="shared" si="139"/>
        <v>0</v>
      </c>
    </row>
    <row r="1241" spans="1:14">
      <c r="A1241" s="1">
        <v>1518</v>
      </c>
      <c r="B1241" s="2">
        <f t="shared" si="133"/>
        <v>0.81686429512516467</v>
      </c>
      <c r="C1241" s="17">
        <v>0.25211</v>
      </c>
      <c r="D1241" s="5">
        <v>0</v>
      </c>
      <c r="G1241" s="3">
        <f t="shared" si="134"/>
        <v>0</v>
      </c>
      <c r="I1241" s="4">
        <f t="shared" si="135"/>
        <v>0</v>
      </c>
      <c r="J1241" s="16">
        <f t="shared" si="136"/>
        <v>0</v>
      </c>
      <c r="K1241">
        <f t="shared" si="137"/>
        <v>0</v>
      </c>
      <c r="L1241">
        <f>D1241*$J$3724/$K$3724</f>
        <v>0</v>
      </c>
      <c r="M1241">
        <f t="shared" si="138"/>
        <v>0</v>
      </c>
      <c r="N1241" s="16">
        <f t="shared" si="139"/>
        <v>0</v>
      </c>
    </row>
    <row r="1242" spans="1:14">
      <c r="A1242" s="1">
        <v>1519</v>
      </c>
      <c r="B1242" s="2">
        <f t="shared" si="133"/>
        <v>0.81632653061224492</v>
      </c>
      <c r="C1242" s="17">
        <v>0.24437</v>
      </c>
      <c r="D1242" s="5">
        <v>0</v>
      </c>
      <c r="G1242" s="3">
        <f t="shared" si="134"/>
        <v>0</v>
      </c>
      <c r="I1242" s="4">
        <f t="shared" si="135"/>
        <v>0</v>
      </c>
      <c r="J1242" s="16">
        <f t="shared" si="136"/>
        <v>0</v>
      </c>
      <c r="K1242">
        <f t="shared" si="137"/>
        <v>0</v>
      </c>
      <c r="L1242">
        <f>D1242*$J$3724/$K$3724</f>
        <v>0</v>
      </c>
      <c r="M1242">
        <f t="shared" si="138"/>
        <v>0</v>
      </c>
      <c r="N1242" s="16">
        <f t="shared" si="139"/>
        <v>0</v>
      </c>
    </row>
    <row r="1243" spans="1:14">
      <c r="A1243" s="1">
        <v>1520</v>
      </c>
      <c r="B1243" s="2">
        <f t="shared" si="133"/>
        <v>0.81578947368421051</v>
      </c>
      <c r="C1243" s="17">
        <v>0.26450000000000001</v>
      </c>
      <c r="D1243" s="5">
        <v>0</v>
      </c>
      <c r="G1243" s="3">
        <f t="shared" si="134"/>
        <v>0</v>
      </c>
      <c r="I1243" s="4">
        <f t="shared" si="135"/>
        <v>0</v>
      </c>
      <c r="J1243" s="16">
        <f t="shared" si="136"/>
        <v>0</v>
      </c>
      <c r="K1243">
        <f t="shared" si="137"/>
        <v>0</v>
      </c>
      <c r="L1243">
        <f>D1243*$J$3724/$K$3724</f>
        <v>0</v>
      </c>
      <c r="M1243">
        <f t="shared" si="138"/>
        <v>0</v>
      </c>
      <c r="N1243" s="16">
        <f t="shared" si="139"/>
        <v>0</v>
      </c>
    </row>
    <row r="1244" spans="1:14">
      <c r="A1244" s="1">
        <v>1521</v>
      </c>
      <c r="B1244" s="2">
        <f t="shared" si="133"/>
        <v>0.81525312294543062</v>
      </c>
      <c r="C1244" s="17">
        <v>0.27505000000000002</v>
      </c>
      <c r="D1244" s="5">
        <v>0</v>
      </c>
      <c r="G1244" s="3">
        <f t="shared" si="134"/>
        <v>0</v>
      </c>
      <c r="I1244" s="4">
        <f t="shared" si="135"/>
        <v>0</v>
      </c>
      <c r="J1244" s="16">
        <f t="shared" si="136"/>
        <v>0</v>
      </c>
      <c r="K1244">
        <f t="shared" si="137"/>
        <v>0</v>
      </c>
      <c r="L1244">
        <f>D1244*$J$3724/$K$3724</f>
        <v>0</v>
      </c>
      <c r="M1244">
        <f t="shared" si="138"/>
        <v>0</v>
      </c>
      <c r="N1244" s="16">
        <f t="shared" si="139"/>
        <v>0</v>
      </c>
    </row>
    <row r="1245" spans="1:14">
      <c r="A1245" s="1">
        <v>1522</v>
      </c>
      <c r="B1245" s="2">
        <f t="shared" si="133"/>
        <v>0.81471747700394215</v>
      </c>
      <c r="C1245" s="17">
        <v>0.26378000000000001</v>
      </c>
      <c r="D1245" s="5">
        <v>0</v>
      </c>
      <c r="G1245" s="3">
        <f t="shared" si="134"/>
        <v>0</v>
      </c>
      <c r="I1245" s="4">
        <f t="shared" si="135"/>
        <v>0</v>
      </c>
      <c r="J1245" s="16">
        <f t="shared" si="136"/>
        <v>0</v>
      </c>
      <c r="K1245">
        <f t="shared" si="137"/>
        <v>0</v>
      </c>
      <c r="L1245">
        <f>D1245*$J$3724/$K$3724</f>
        <v>0</v>
      </c>
      <c r="M1245">
        <f t="shared" si="138"/>
        <v>0</v>
      </c>
      <c r="N1245" s="16">
        <f t="shared" si="139"/>
        <v>0</v>
      </c>
    </row>
    <row r="1246" spans="1:14">
      <c r="A1246" s="1">
        <v>1523</v>
      </c>
      <c r="B1246" s="2">
        <f t="shared" si="133"/>
        <v>0.81418253447143796</v>
      </c>
      <c r="C1246" s="17">
        <v>0.28004000000000001</v>
      </c>
      <c r="D1246" s="5">
        <v>0</v>
      </c>
      <c r="G1246" s="3">
        <f t="shared" si="134"/>
        <v>0</v>
      </c>
      <c r="I1246" s="4">
        <f t="shared" si="135"/>
        <v>0</v>
      </c>
      <c r="J1246" s="16">
        <f t="shared" si="136"/>
        <v>0</v>
      </c>
      <c r="K1246">
        <f t="shared" si="137"/>
        <v>0</v>
      </c>
      <c r="L1246">
        <f>D1246*$J$3724/$K$3724</f>
        <v>0</v>
      </c>
      <c r="M1246">
        <f t="shared" si="138"/>
        <v>0</v>
      </c>
      <c r="N1246" s="16">
        <f t="shared" si="139"/>
        <v>0</v>
      </c>
    </row>
    <row r="1247" spans="1:14">
      <c r="A1247" s="1">
        <v>1524</v>
      </c>
      <c r="B1247" s="2">
        <f t="shared" si="133"/>
        <v>0.81364829396325455</v>
      </c>
      <c r="C1247" s="17">
        <v>0.27539000000000002</v>
      </c>
      <c r="D1247" s="5">
        <v>0</v>
      </c>
      <c r="G1247" s="3">
        <f t="shared" si="134"/>
        <v>0</v>
      </c>
      <c r="I1247" s="4">
        <f t="shared" si="135"/>
        <v>0</v>
      </c>
      <c r="J1247" s="16">
        <f t="shared" si="136"/>
        <v>0</v>
      </c>
      <c r="K1247">
        <f t="shared" si="137"/>
        <v>0</v>
      </c>
      <c r="L1247">
        <f>D1247*$J$3724/$K$3724</f>
        <v>0</v>
      </c>
      <c r="M1247">
        <f t="shared" si="138"/>
        <v>0</v>
      </c>
      <c r="N1247" s="16">
        <f t="shared" si="139"/>
        <v>0</v>
      </c>
    </row>
    <row r="1248" spans="1:14">
      <c r="A1248" s="1">
        <v>1525</v>
      </c>
      <c r="B1248" s="2">
        <f t="shared" si="133"/>
        <v>0.81311475409836065</v>
      </c>
      <c r="C1248" s="17">
        <v>0.25884000000000001</v>
      </c>
      <c r="D1248" s="5">
        <v>0</v>
      </c>
      <c r="G1248" s="3">
        <f t="shared" si="134"/>
        <v>0</v>
      </c>
      <c r="I1248" s="4">
        <f t="shared" si="135"/>
        <v>0</v>
      </c>
      <c r="J1248" s="16">
        <f t="shared" si="136"/>
        <v>0</v>
      </c>
      <c r="K1248">
        <f t="shared" si="137"/>
        <v>0</v>
      </c>
      <c r="L1248">
        <f>D1248*$J$3724/$K$3724</f>
        <v>0</v>
      </c>
      <c r="M1248">
        <f t="shared" si="138"/>
        <v>0</v>
      </c>
      <c r="N1248" s="16">
        <f t="shared" si="139"/>
        <v>0</v>
      </c>
    </row>
    <row r="1249" spans="1:14">
      <c r="A1249" s="1">
        <v>1526</v>
      </c>
      <c r="B1249" s="2">
        <f t="shared" si="133"/>
        <v>0.81258191349934472</v>
      </c>
      <c r="C1249" s="17">
        <v>0.26745000000000002</v>
      </c>
      <c r="D1249" s="5">
        <v>0</v>
      </c>
      <c r="G1249" s="3">
        <f t="shared" si="134"/>
        <v>0</v>
      </c>
      <c r="I1249" s="4">
        <f t="shared" si="135"/>
        <v>0</v>
      </c>
      <c r="J1249" s="16">
        <f t="shared" si="136"/>
        <v>0</v>
      </c>
      <c r="K1249">
        <f t="shared" si="137"/>
        <v>0</v>
      </c>
      <c r="L1249">
        <f>D1249*$J$3724/$K$3724</f>
        <v>0</v>
      </c>
      <c r="M1249">
        <f t="shared" si="138"/>
        <v>0</v>
      </c>
      <c r="N1249" s="16">
        <f t="shared" si="139"/>
        <v>0</v>
      </c>
    </row>
    <row r="1250" spans="1:14">
      <c r="A1250" s="1">
        <v>1527</v>
      </c>
      <c r="B1250" s="2">
        <f t="shared" si="133"/>
        <v>0.81204977079240337</v>
      </c>
      <c r="C1250" s="17">
        <v>0.26219999999999999</v>
      </c>
      <c r="D1250" s="5">
        <v>0</v>
      </c>
      <c r="G1250" s="3">
        <f t="shared" si="134"/>
        <v>0</v>
      </c>
      <c r="I1250" s="4">
        <f t="shared" si="135"/>
        <v>0</v>
      </c>
      <c r="J1250" s="16">
        <f t="shared" si="136"/>
        <v>0</v>
      </c>
      <c r="K1250">
        <f t="shared" si="137"/>
        <v>0</v>
      </c>
      <c r="L1250">
        <f>D1250*$J$3724/$K$3724</f>
        <v>0</v>
      </c>
      <c r="M1250">
        <f t="shared" si="138"/>
        <v>0</v>
      </c>
      <c r="N1250" s="16">
        <f t="shared" si="139"/>
        <v>0</v>
      </c>
    </row>
    <row r="1251" spans="1:14">
      <c r="A1251" s="1">
        <v>1528</v>
      </c>
      <c r="B1251" s="2">
        <f t="shared" si="133"/>
        <v>0.81151832460732987</v>
      </c>
      <c r="C1251" s="17">
        <v>0.27927999999999997</v>
      </c>
      <c r="D1251" s="5">
        <v>0</v>
      </c>
      <c r="G1251" s="3">
        <f t="shared" si="134"/>
        <v>0</v>
      </c>
      <c r="I1251" s="4">
        <f t="shared" si="135"/>
        <v>0</v>
      </c>
      <c r="J1251" s="16">
        <f t="shared" si="136"/>
        <v>0</v>
      </c>
      <c r="K1251">
        <f t="shared" si="137"/>
        <v>0</v>
      </c>
      <c r="L1251">
        <f>D1251*$J$3724/$K$3724</f>
        <v>0</v>
      </c>
      <c r="M1251">
        <f t="shared" si="138"/>
        <v>0</v>
      </c>
      <c r="N1251" s="16">
        <f t="shared" si="139"/>
        <v>0</v>
      </c>
    </row>
    <row r="1252" spans="1:14">
      <c r="A1252" s="1">
        <v>1529</v>
      </c>
      <c r="B1252" s="2">
        <f t="shared" si="133"/>
        <v>0.81098757357750162</v>
      </c>
      <c r="C1252" s="17">
        <v>0.27244000000000002</v>
      </c>
      <c r="D1252" s="5">
        <v>0</v>
      </c>
      <c r="G1252" s="3">
        <f t="shared" si="134"/>
        <v>0</v>
      </c>
      <c r="I1252" s="4">
        <f t="shared" si="135"/>
        <v>0</v>
      </c>
      <c r="J1252" s="16">
        <f t="shared" si="136"/>
        <v>0</v>
      </c>
      <c r="K1252">
        <f t="shared" si="137"/>
        <v>0</v>
      </c>
      <c r="L1252">
        <f>D1252*$J$3724/$K$3724</f>
        <v>0</v>
      </c>
      <c r="M1252">
        <f t="shared" si="138"/>
        <v>0</v>
      </c>
      <c r="N1252" s="16">
        <f t="shared" si="139"/>
        <v>0</v>
      </c>
    </row>
    <row r="1253" spans="1:14">
      <c r="A1253" s="1">
        <v>1530</v>
      </c>
      <c r="B1253" s="2">
        <f t="shared" si="133"/>
        <v>0.81045751633986929</v>
      </c>
      <c r="C1253" s="17">
        <v>0.25522</v>
      </c>
      <c r="D1253" s="5">
        <v>0</v>
      </c>
      <c r="G1253" s="3">
        <f t="shared" si="134"/>
        <v>0</v>
      </c>
      <c r="I1253" s="4">
        <f t="shared" si="135"/>
        <v>0</v>
      </c>
      <c r="J1253" s="16">
        <f t="shared" si="136"/>
        <v>0</v>
      </c>
      <c r="K1253">
        <f t="shared" si="137"/>
        <v>0</v>
      </c>
      <c r="L1253">
        <f>D1253*$J$3724/$K$3724</f>
        <v>0</v>
      </c>
      <c r="M1253">
        <f t="shared" si="138"/>
        <v>0</v>
      </c>
      <c r="N1253" s="16">
        <f t="shared" si="139"/>
        <v>0</v>
      </c>
    </row>
    <row r="1254" spans="1:14">
      <c r="A1254" s="1">
        <v>1531</v>
      </c>
      <c r="B1254" s="2">
        <f t="shared" si="133"/>
        <v>0.80992815153494446</v>
      </c>
      <c r="C1254" s="17">
        <v>0.26973000000000003</v>
      </c>
      <c r="D1254" s="5">
        <v>0</v>
      </c>
      <c r="G1254" s="3">
        <f t="shared" si="134"/>
        <v>0</v>
      </c>
      <c r="I1254" s="4">
        <f t="shared" si="135"/>
        <v>0</v>
      </c>
      <c r="J1254" s="16">
        <f t="shared" si="136"/>
        <v>0</v>
      </c>
      <c r="K1254">
        <f t="shared" si="137"/>
        <v>0</v>
      </c>
      <c r="L1254">
        <f>D1254*$J$3724/$K$3724</f>
        <v>0</v>
      </c>
      <c r="M1254">
        <f t="shared" si="138"/>
        <v>0</v>
      </c>
      <c r="N1254" s="16">
        <f t="shared" si="139"/>
        <v>0</v>
      </c>
    </row>
    <row r="1255" spans="1:14">
      <c r="A1255" s="1">
        <v>1532</v>
      </c>
      <c r="B1255" s="2">
        <f t="shared" si="133"/>
        <v>0.80939947780678856</v>
      </c>
      <c r="C1255" s="17">
        <v>0.27839000000000003</v>
      </c>
      <c r="D1255" s="5">
        <v>0</v>
      </c>
      <c r="G1255" s="3">
        <f t="shared" si="134"/>
        <v>0</v>
      </c>
      <c r="I1255" s="4">
        <f t="shared" si="135"/>
        <v>0</v>
      </c>
      <c r="J1255" s="16">
        <f t="shared" si="136"/>
        <v>0</v>
      </c>
      <c r="K1255">
        <f t="shared" si="137"/>
        <v>0</v>
      </c>
      <c r="L1255">
        <f>D1255*$J$3724/$K$3724</f>
        <v>0</v>
      </c>
      <c r="M1255">
        <f t="shared" si="138"/>
        <v>0</v>
      </c>
      <c r="N1255" s="16">
        <f t="shared" si="139"/>
        <v>0</v>
      </c>
    </row>
    <row r="1256" spans="1:14">
      <c r="A1256" s="1">
        <v>1533</v>
      </c>
      <c r="B1256" s="2">
        <f t="shared" si="133"/>
        <v>0.80887149380300061</v>
      </c>
      <c r="C1256" s="17">
        <v>0.27714</v>
      </c>
      <c r="D1256" s="5">
        <v>0</v>
      </c>
      <c r="G1256" s="3">
        <f t="shared" si="134"/>
        <v>0</v>
      </c>
      <c r="I1256" s="4">
        <f t="shared" si="135"/>
        <v>0</v>
      </c>
      <c r="J1256" s="16">
        <f t="shared" si="136"/>
        <v>0</v>
      </c>
      <c r="K1256">
        <f t="shared" si="137"/>
        <v>0</v>
      </c>
      <c r="L1256">
        <f>D1256*$J$3724/$K$3724</f>
        <v>0</v>
      </c>
      <c r="M1256">
        <f t="shared" si="138"/>
        <v>0</v>
      </c>
      <c r="N1256" s="16">
        <f t="shared" si="139"/>
        <v>0</v>
      </c>
    </row>
    <row r="1257" spans="1:14">
      <c r="A1257" s="1">
        <v>1534</v>
      </c>
      <c r="B1257" s="2">
        <f t="shared" si="133"/>
        <v>0.8083441981747066</v>
      </c>
      <c r="C1257" s="17">
        <v>0.26891999999999999</v>
      </c>
      <c r="D1257" s="5">
        <v>0</v>
      </c>
      <c r="G1257" s="3">
        <f t="shared" si="134"/>
        <v>0</v>
      </c>
      <c r="I1257" s="4">
        <f t="shared" si="135"/>
        <v>0</v>
      </c>
      <c r="J1257" s="16">
        <f t="shared" si="136"/>
        <v>0</v>
      </c>
      <c r="K1257">
        <f t="shared" si="137"/>
        <v>0</v>
      </c>
      <c r="L1257">
        <f>D1257*$J$3724/$K$3724</f>
        <v>0</v>
      </c>
      <c r="M1257">
        <f t="shared" si="138"/>
        <v>0</v>
      </c>
      <c r="N1257" s="16">
        <f t="shared" si="139"/>
        <v>0</v>
      </c>
    </row>
    <row r="1258" spans="1:14">
      <c r="A1258" s="1">
        <v>1535</v>
      </c>
      <c r="B1258" s="2">
        <f t="shared" si="133"/>
        <v>0.80781758957654726</v>
      </c>
      <c r="C1258" s="17">
        <v>0.26685999999999999</v>
      </c>
      <c r="D1258" s="5">
        <v>0</v>
      </c>
      <c r="G1258" s="3">
        <f t="shared" si="134"/>
        <v>0</v>
      </c>
      <c r="I1258" s="4">
        <f t="shared" si="135"/>
        <v>0</v>
      </c>
      <c r="J1258" s="16">
        <f t="shared" si="136"/>
        <v>0</v>
      </c>
      <c r="K1258">
        <f t="shared" si="137"/>
        <v>0</v>
      </c>
      <c r="L1258">
        <f>D1258*$J$3724/$K$3724</f>
        <v>0</v>
      </c>
      <c r="M1258">
        <f t="shared" si="138"/>
        <v>0</v>
      </c>
      <c r="N1258" s="16">
        <f t="shared" si="139"/>
        <v>0</v>
      </c>
    </row>
    <row r="1259" spans="1:14">
      <c r="A1259" s="1">
        <v>1536</v>
      </c>
      <c r="B1259" s="2">
        <f t="shared" si="133"/>
        <v>0.80729166666666663</v>
      </c>
      <c r="C1259" s="17">
        <v>0.27464</v>
      </c>
      <c r="D1259" s="5">
        <v>0</v>
      </c>
      <c r="G1259" s="3">
        <f t="shared" si="134"/>
        <v>0</v>
      </c>
      <c r="I1259" s="4">
        <f t="shared" si="135"/>
        <v>0</v>
      </c>
      <c r="J1259" s="16">
        <f t="shared" si="136"/>
        <v>0</v>
      </c>
      <c r="K1259">
        <f t="shared" si="137"/>
        <v>0</v>
      </c>
      <c r="L1259">
        <f>D1259*$J$3724/$K$3724</f>
        <v>0</v>
      </c>
      <c r="M1259">
        <f t="shared" si="138"/>
        <v>0</v>
      </c>
      <c r="N1259" s="16">
        <f t="shared" si="139"/>
        <v>0</v>
      </c>
    </row>
    <row r="1260" spans="1:14">
      <c r="A1260" s="1">
        <v>1537</v>
      </c>
      <c r="B1260" s="2">
        <f t="shared" si="133"/>
        <v>0.80676642810670141</v>
      </c>
      <c r="C1260" s="17">
        <v>0.27335999999999999</v>
      </c>
      <c r="D1260" s="5">
        <v>0</v>
      </c>
      <c r="G1260" s="3">
        <f t="shared" si="134"/>
        <v>0</v>
      </c>
      <c r="I1260" s="4">
        <f t="shared" si="135"/>
        <v>0</v>
      </c>
      <c r="J1260" s="16">
        <f t="shared" si="136"/>
        <v>0</v>
      </c>
      <c r="K1260">
        <f t="shared" si="137"/>
        <v>0</v>
      </c>
      <c r="L1260">
        <f>D1260*$J$3724/$K$3724</f>
        <v>0</v>
      </c>
      <c r="M1260">
        <f t="shared" si="138"/>
        <v>0</v>
      </c>
      <c r="N1260" s="16">
        <f t="shared" si="139"/>
        <v>0</v>
      </c>
    </row>
    <row r="1261" spans="1:14">
      <c r="A1261" s="1">
        <v>1538</v>
      </c>
      <c r="B1261" s="2">
        <f t="shared" si="133"/>
        <v>0.80624187256176849</v>
      </c>
      <c r="C1261" s="17">
        <v>0.27201999999999998</v>
      </c>
      <c r="D1261" s="5">
        <v>0</v>
      </c>
      <c r="G1261" s="3">
        <f t="shared" si="134"/>
        <v>0</v>
      </c>
      <c r="I1261" s="4">
        <f t="shared" si="135"/>
        <v>0</v>
      </c>
      <c r="J1261" s="16">
        <f t="shared" si="136"/>
        <v>0</v>
      </c>
      <c r="K1261">
        <f t="shared" si="137"/>
        <v>0</v>
      </c>
      <c r="L1261">
        <f>D1261*$J$3724/$K$3724</f>
        <v>0</v>
      </c>
      <c r="M1261">
        <f t="shared" si="138"/>
        <v>0</v>
      </c>
      <c r="N1261" s="16">
        <f t="shared" si="139"/>
        <v>0</v>
      </c>
    </row>
    <row r="1262" spans="1:14">
      <c r="A1262" s="1">
        <v>1539</v>
      </c>
      <c r="B1262" s="2">
        <f t="shared" si="133"/>
        <v>0.8057179987004548</v>
      </c>
      <c r="C1262" s="17">
        <v>0.27295000000000003</v>
      </c>
      <c r="D1262" s="5">
        <v>0</v>
      </c>
      <c r="G1262" s="3">
        <f t="shared" si="134"/>
        <v>0</v>
      </c>
      <c r="I1262" s="4">
        <f t="shared" si="135"/>
        <v>0</v>
      </c>
      <c r="J1262" s="16">
        <f t="shared" si="136"/>
        <v>0</v>
      </c>
      <c r="K1262">
        <f t="shared" si="137"/>
        <v>0</v>
      </c>
      <c r="L1262">
        <f>D1262*$J$3724/$K$3724</f>
        <v>0</v>
      </c>
      <c r="M1262">
        <f t="shared" si="138"/>
        <v>0</v>
      </c>
      <c r="N1262" s="16">
        <f t="shared" si="139"/>
        <v>0</v>
      </c>
    </row>
    <row r="1263" spans="1:14">
      <c r="A1263" s="1">
        <v>1540</v>
      </c>
      <c r="B1263" s="2">
        <f t="shared" si="133"/>
        <v>0.80519480519480524</v>
      </c>
      <c r="C1263" s="17">
        <v>0.26490999999999998</v>
      </c>
      <c r="D1263" s="5">
        <v>0</v>
      </c>
      <c r="G1263" s="3">
        <f t="shared" si="134"/>
        <v>0</v>
      </c>
      <c r="I1263" s="4">
        <f t="shared" si="135"/>
        <v>0</v>
      </c>
      <c r="J1263" s="16">
        <f t="shared" si="136"/>
        <v>0</v>
      </c>
      <c r="K1263">
        <f t="shared" si="137"/>
        <v>0</v>
      </c>
      <c r="L1263">
        <f>D1263*$J$3724/$K$3724</f>
        <v>0</v>
      </c>
      <c r="M1263">
        <f t="shared" si="138"/>
        <v>0</v>
      </c>
      <c r="N1263" s="16">
        <f t="shared" si="139"/>
        <v>0</v>
      </c>
    </row>
    <row r="1264" spans="1:14">
      <c r="A1264" s="1">
        <v>1541</v>
      </c>
      <c r="B1264" s="2">
        <f t="shared" si="133"/>
        <v>0.80467229072031143</v>
      </c>
      <c r="C1264" s="17">
        <v>0.26904</v>
      </c>
      <c r="D1264" s="5">
        <v>0</v>
      </c>
      <c r="G1264" s="3">
        <f t="shared" si="134"/>
        <v>0</v>
      </c>
      <c r="I1264" s="4">
        <f t="shared" si="135"/>
        <v>0</v>
      </c>
      <c r="J1264" s="16">
        <f t="shared" si="136"/>
        <v>0</v>
      </c>
      <c r="K1264">
        <f t="shared" si="137"/>
        <v>0</v>
      </c>
      <c r="L1264">
        <f>D1264*$J$3724/$K$3724</f>
        <v>0</v>
      </c>
      <c r="M1264">
        <f t="shared" si="138"/>
        <v>0</v>
      </c>
      <c r="N1264" s="16">
        <f t="shared" si="139"/>
        <v>0</v>
      </c>
    </row>
    <row r="1265" spans="1:14">
      <c r="A1265" s="1">
        <v>1542</v>
      </c>
      <c r="B1265" s="2">
        <f t="shared" si="133"/>
        <v>0.80415045395590146</v>
      </c>
      <c r="C1265" s="17">
        <v>0.26927000000000001</v>
      </c>
      <c r="D1265" s="5">
        <v>0</v>
      </c>
      <c r="G1265" s="3">
        <f t="shared" si="134"/>
        <v>0</v>
      </c>
      <c r="I1265" s="4">
        <f t="shared" si="135"/>
        <v>0</v>
      </c>
      <c r="J1265" s="16">
        <f t="shared" si="136"/>
        <v>0</v>
      </c>
      <c r="K1265">
        <f t="shared" si="137"/>
        <v>0</v>
      </c>
      <c r="L1265">
        <f>D1265*$J$3724/$K$3724</f>
        <v>0</v>
      </c>
      <c r="M1265">
        <f t="shared" si="138"/>
        <v>0</v>
      </c>
      <c r="N1265" s="16">
        <f t="shared" si="139"/>
        <v>0</v>
      </c>
    </row>
    <row r="1266" spans="1:14">
      <c r="A1266" s="1">
        <v>1543</v>
      </c>
      <c r="B1266" s="2">
        <f t="shared" si="133"/>
        <v>0.80362929358392743</v>
      </c>
      <c r="C1266" s="17">
        <v>0.27207999999999999</v>
      </c>
      <c r="D1266" s="5">
        <v>0</v>
      </c>
      <c r="G1266" s="3">
        <f t="shared" si="134"/>
        <v>0</v>
      </c>
      <c r="I1266" s="4">
        <f t="shared" si="135"/>
        <v>0</v>
      </c>
      <c r="J1266" s="16">
        <f t="shared" si="136"/>
        <v>0</v>
      </c>
      <c r="K1266">
        <f t="shared" si="137"/>
        <v>0</v>
      </c>
      <c r="L1266">
        <f>D1266*$J$3724/$K$3724</f>
        <v>0</v>
      </c>
      <c r="M1266">
        <f t="shared" si="138"/>
        <v>0</v>
      </c>
      <c r="N1266" s="16">
        <f t="shared" si="139"/>
        <v>0</v>
      </c>
    </row>
    <row r="1267" spans="1:14">
      <c r="A1267" s="1">
        <v>1544</v>
      </c>
      <c r="B1267" s="2">
        <f t="shared" si="133"/>
        <v>0.80310880829015541</v>
      </c>
      <c r="C1267" s="17">
        <v>0.27210000000000001</v>
      </c>
      <c r="D1267" s="5">
        <v>0</v>
      </c>
      <c r="G1267" s="3">
        <f t="shared" si="134"/>
        <v>0</v>
      </c>
      <c r="I1267" s="4">
        <f t="shared" si="135"/>
        <v>0</v>
      </c>
      <c r="J1267" s="16">
        <f t="shared" si="136"/>
        <v>0</v>
      </c>
      <c r="K1267">
        <f t="shared" si="137"/>
        <v>0</v>
      </c>
      <c r="L1267">
        <f>D1267*$J$3724/$K$3724</f>
        <v>0</v>
      </c>
      <c r="M1267">
        <f t="shared" si="138"/>
        <v>0</v>
      </c>
      <c r="N1267" s="16">
        <f t="shared" si="139"/>
        <v>0</v>
      </c>
    </row>
    <row r="1268" spans="1:14">
      <c r="A1268" s="1">
        <v>1545</v>
      </c>
      <c r="B1268" s="2">
        <f t="shared" si="133"/>
        <v>0.80258899676375406</v>
      </c>
      <c r="C1268" s="17">
        <v>0.27705000000000002</v>
      </c>
      <c r="D1268" s="5">
        <v>0</v>
      </c>
      <c r="G1268" s="3">
        <f t="shared" si="134"/>
        <v>0</v>
      </c>
      <c r="I1268" s="4">
        <f t="shared" si="135"/>
        <v>0</v>
      </c>
      <c r="J1268" s="16">
        <f t="shared" si="136"/>
        <v>0</v>
      </c>
      <c r="K1268">
        <f t="shared" si="137"/>
        <v>0</v>
      </c>
      <c r="L1268">
        <f>D1268*$J$3724/$K$3724</f>
        <v>0</v>
      </c>
      <c r="M1268">
        <f t="shared" si="138"/>
        <v>0</v>
      </c>
      <c r="N1268" s="16">
        <f t="shared" si="139"/>
        <v>0</v>
      </c>
    </row>
    <row r="1269" spans="1:14">
      <c r="A1269" s="1">
        <v>1546</v>
      </c>
      <c r="B1269" s="2">
        <f t="shared" si="133"/>
        <v>0.80206985769728334</v>
      </c>
      <c r="C1269" s="17">
        <v>0.27481</v>
      </c>
      <c r="D1269" s="5">
        <v>0</v>
      </c>
      <c r="G1269" s="3">
        <f t="shared" si="134"/>
        <v>0</v>
      </c>
      <c r="I1269" s="4">
        <f t="shared" si="135"/>
        <v>0</v>
      </c>
      <c r="J1269" s="16">
        <f t="shared" si="136"/>
        <v>0</v>
      </c>
      <c r="K1269">
        <f t="shared" si="137"/>
        <v>0</v>
      </c>
      <c r="L1269">
        <f>D1269*$J$3724/$K$3724</f>
        <v>0</v>
      </c>
      <c r="M1269">
        <f t="shared" si="138"/>
        <v>0</v>
      </c>
      <c r="N1269" s="16">
        <f t="shared" si="139"/>
        <v>0</v>
      </c>
    </row>
    <row r="1270" spans="1:14">
      <c r="A1270" s="1">
        <v>1547</v>
      </c>
      <c r="B1270" s="2">
        <f t="shared" si="133"/>
        <v>0.80155138978668394</v>
      </c>
      <c r="C1270" s="17">
        <v>0.27309</v>
      </c>
      <c r="D1270" s="5">
        <v>0</v>
      </c>
      <c r="G1270" s="3">
        <f t="shared" si="134"/>
        <v>0</v>
      </c>
      <c r="I1270" s="4">
        <f t="shared" si="135"/>
        <v>0</v>
      </c>
      <c r="J1270" s="16">
        <f t="shared" si="136"/>
        <v>0</v>
      </c>
      <c r="K1270">
        <f t="shared" si="137"/>
        <v>0</v>
      </c>
      <c r="L1270">
        <f>D1270*$J$3724/$K$3724</f>
        <v>0</v>
      </c>
      <c r="M1270">
        <f t="shared" si="138"/>
        <v>0</v>
      </c>
      <c r="N1270" s="16">
        <f t="shared" si="139"/>
        <v>0</v>
      </c>
    </row>
    <row r="1271" spans="1:14">
      <c r="A1271" s="1">
        <v>1548</v>
      </c>
      <c r="B1271" s="2">
        <f t="shared" si="133"/>
        <v>0.8010335917312662</v>
      </c>
      <c r="C1271" s="17">
        <v>0.26674999999999999</v>
      </c>
      <c r="D1271" s="5">
        <v>0</v>
      </c>
      <c r="G1271" s="3">
        <f t="shared" si="134"/>
        <v>0</v>
      </c>
      <c r="I1271" s="4">
        <f t="shared" si="135"/>
        <v>0</v>
      </c>
      <c r="J1271" s="16">
        <f t="shared" si="136"/>
        <v>0</v>
      </c>
      <c r="K1271">
        <f t="shared" si="137"/>
        <v>0</v>
      </c>
      <c r="L1271">
        <f>D1271*$J$3724/$K$3724</f>
        <v>0</v>
      </c>
      <c r="M1271">
        <f t="shared" si="138"/>
        <v>0</v>
      </c>
      <c r="N1271" s="16">
        <f t="shared" si="139"/>
        <v>0</v>
      </c>
    </row>
    <row r="1272" spans="1:14">
      <c r="A1272" s="1">
        <v>1549</v>
      </c>
      <c r="B1272" s="2">
        <f t="shared" si="133"/>
        <v>0.80051646223369921</v>
      </c>
      <c r="C1272" s="17">
        <v>0.27342</v>
      </c>
      <c r="D1272" s="5">
        <v>0</v>
      </c>
      <c r="G1272" s="3">
        <f t="shared" si="134"/>
        <v>0</v>
      </c>
      <c r="I1272" s="4">
        <f t="shared" si="135"/>
        <v>0</v>
      </c>
      <c r="J1272" s="16">
        <f t="shared" si="136"/>
        <v>0</v>
      </c>
      <c r="K1272">
        <f t="shared" si="137"/>
        <v>0</v>
      </c>
      <c r="L1272">
        <f>D1272*$J$3724/$K$3724</f>
        <v>0</v>
      </c>
      <c r="M1272">
        <f t="shared" si="138"/>
        <v>0</v>
      </c>
      <c r="N1272" s="16">
        <f t="shared" si="139"/>
        <v>0</v>
      </c>
    </row>
    <row r="1273" spans="1:14">
      <c r="A1273" s="1">
        <v>1550</v>
      </c>
      <c r="B1273" s="2">
        <f t="shared" si="133"/>
        <v>0.8</v>
      </c>
      <c r="C1273" s="17">
        <v>0.26989999999999997</v>
      </c>
      <c r="D1273" s="5">
        <v>0</v>
      </c>
      <c r="G1273" s="3">
        <f t="shared" si="134"/>
        <v>0</v>
      </c>
      <c r="I1273" s="4">
        <f t="shared" si="135"/>
        <v>0</v>
      </c>
      <c r="J1273" s="16">
        <f t="shared" si="136"/>
        <v>0</v>
      </c>
      <c r="K1273">
        <f t="shared" si="137"/>
        <v>0</v>
      </c>
      <c r="L1273">
        <f>D1273*$J$3724/$K$3724</f>
        <v>0</v>
      </c>
      <c r="M1273">
        <f t="shared" si="138"/>
        <v>0</v>
      </c>
      <c r="N1273" s="16">
        <f t="shared" si="139"/>
        <v>0</v>
      </c>
    </row>
    <row r="1274" spans="1:14">
      <c r="A1274" s="1">
        <v>1551</v>
      </c>
      <c r="B1274" s="2">
        <f t="shared" si="133"/>
        <v>0.79948420373952289</v>
      </c>
      <c r="C1274" s="17">
        <v>0.27057999999999999</v>
      </c>
      <c r="D1274" s="5">
        <v>0</v>
      </c>
      <c r="G1274" s="3">
        <f t="shared" si="134"/>
        <v>0</v>
      </c>
      <c r="I1274" s="4">
        <f t="shared" si="135"/>
        <v>0</v>
      </c>
      <c r="J1274" s="16">
        <f t="shared" si="136"/>
        <v>0</v>
      </c>
      <c r="K1274">
        <f t="shared" si="137"/>
        <v>0</v>
      </c>
      <c r="L1274">
        <f>D1274*$J$3724/$K$3724</f>
        <v>0</v>
      </c>
      <c r="M1274">
        <f t="shared" si="138"/>
        <v>0</v>
      </c>
      <c r="N1274" s="16">
        <f t="shared" si="139"/>
        <v>0</v>
      </c>
    </row>
    <row r="1275" spans="1:14">
      <c r="A1275" s="1">
        <v>1552</v>
      </c>
      <c r="B1275" s="2">
        <f t="shared" si="133"/>
        <v>0.7989690721649485</v>
      </c>
      <c r="C1275" s="17">
        <v>0.27182000000000001</v>
      </c>
      <c r="D1275" s="5">
        <v>0</v>
      </c>
      <c r="G1275" s="3">
        <f t="shared" si="134"/>
        <v>0</v>
      </c>
      <c r="I1275" s="4">
        <f t="shared" si="135"/>
        <v>0</v>
      </c>
      <c r="J1275" s="16">
        <f t="shared" si="136"/>
        <v>0</v>
      </c>
      <c r="K1275">
        <f t="shared" si="137"/>
        <v>0</v>
      </c>
      <c r="L1275">
        <f>D1275*$J$3724/$K$3724</f>
        <v>0</v>
      </c>
      <c r="M1275">
        <f t="shared" si="138"/>
        <v>0</v>
      </c>
      <c r="N1275" s="16">
        <f t="shared" si="139"/>
        <v>0</v>
      </c>
    </row>
    <row r="1276" spans="1:14">
      <c r="A1276" s="1">
        <v>1553</v>
      </c>
      <c r="B1276" s="2">
        <f t="shared" si="133"/>
        <v>0.79845460399227297</v>
      </c>
      <c r="C1276" s="17">
        <v>0.27132000000000001</v>
      </c>
      <c r="D1276" s="5">
        <v>0</v>
      </c>
      <c r="G1276" s="3">
        <f t="shared" si="134"/>
        <v>0</v>
      </c>
      <c r="I1276" s="4">
        <f t="shared" si="135"/>
        <v>0</v>
      </c>
      <c r="J1276" s="16">
        <f t="shared" si="136"/>
        <v>0</v>
      </c>
      <c r="K1276">
        <f t="shared" si="137"/>
        <v>0</v>
      </c>
      <c r="L1276">
        <f>D1276*$J$3724/$K$3724</f>
        <v>0</v>
      </c>
      <c r="M1276">
        <f t="shared" si="138"/>
        <v>0</v>
      </c>
      <c r="N1276" s="16">
        <f t="shared" si="139"/>
        <v>0</v>
      </c>
    </row>
    <row r="1277" spans="1:14">
      <c r="A1277" s="1">
        <v>1554</v>
      </c>
      <c r="B1277" s="2">
        <f t="shared" si="133"/>
        <v>0.79794079794079797</v>
      </c>
      <c r="C1277" s="17">
        <v>0.26473999999999998</v>
      </c>
      <c r="D1277" s="5">
        <v>0</v>
      </c>
      <c r="G1277" s="3">
        <f t="shared" si="134"/>
        <v>0</v>
      </c>
      <c r="I1277" s="4">
        <f t="shared" si="135"/>
        <v>0</v>
      </c>
      <c r="J1277" s="16">
        <f t="shared" si="136"/>
        <v>0</v>
      </c>
      <c r="K1277">
        <f t="shared" si="137"/>
        <v>0</v>
      </c>
      <c r="L1277">
        <f>D1277*$J$3724/$K$3724</f>
        <v>0</v>
      </c>
      <c r="M1277">
        <f t="shared" si="138"/>
        <v>0</v>
      </c>
      <c r="N1277" s="16">
        <f t="shared" si="139"/>
        <v>0</v>
      </c>
    </row>
    <row r="1278" spans="1:14">
      <c r="A1278" s="1">
        <v>1555</v>
      </c>
      <c r="B1278" s="2">
        <f t="shared" si="133"/>
        <v>0.797427652733119</v>
      </c>
      <c r="C1278" s="17">
        <v>0.26758999999999999</v>
      </c>
      <c r="D1278" s="5">
        <v>0</v>
      </c>
      <c r="G1278" s="3">
        <f t="shared" si="134"/>
        <v>0</v>
      </c>
      <c r="I1278" s="4">
        <f t="shared" si="135"/>
        <v>0</v>
      </c>
      <c r="J1278" s="16">
        <f t="shared" si="136"/>
        <v>0</v>
      </c>
      <c r="K1278">
        <f t="shared" si="137"/>
        <v>0</v>
      </c>
      <c r="L1278">
        <f>D1278*$J$3724/$K$3724</f>
        <v>0</v>
      </c>
      <c r="M1278">
        <f t="shared" si="138"/>
        <v>0</v>
      </c>
      <c r="N1278" s="16">
        <f t="shared" si="139"/>
        <v>0</v>
      </c>
    </row>
    <row r="1279" spans="1:14">
      <c r="A1279" s="1">
        <v>1556</v>
      </c>
      <c r="B1279" s="2">
        <f t="shared" si="133"/>
        <v>0.79691516709511567</v>
      </c>
      <c r="C1279" s="17">
        <v>0.2631</v>
      </c>
      <c r="D1279" s="5">
        <v>0</v>
      </c>
      <c r="G1279" s="3">
        <f t="shared" si="134"/>
        <v>0</v>
      </c>
      <c r="I1279" s="4">
        <f t="shared" si="135"/>
        <v>0</v>
      </c>
      <c r="J1279" s="16">
        <f t="shared" si="136"/>
        <v>0</v>
      </c>
      <c r="K1279">
        <f t="shared" si="137"/>
        <v>0</v>
      </c>
      <c r="L1279">
        <f>D1279*$J$3724/$K$3724</f>
        <v>0</v>
      </c>
      <c r="M1279">
        <f t="shared" si="138"/>
        <v>0</v>
      </c>
      <c r="N1279" s="16">
        <f t="shared" si="139"/>
        <v>0</v>
      </c>
    </row>
    <row r="1280" spans="1:14">
      <c r="A1280" s="1">
        <v>1557</v>
      </c>
      <c r="B1280" s="2">
        <f t="shared" si="133"/>
        <v>0.79640333975594091</v>
      </c>
      <c r="C1280" s="17">
        <v>0.27062000000000003</v>
      </c>
      <c r="D1280" s="5">
        <v>0</v>
      </c>
      <c r="G1280" s="3">
        <f t="shared" si="134"/>
        <v>0</v>
      </c>
      <c r="I1280" s="4">
        <f t="shared" si="135"/>
        <v>0</v>
      </c>
      <c r="J1280" s="16">
        <f t="shared" si="136"/>
        <v>0</v>
      </c>
      <c r="K1280">
        <f t="shared" si="137"/>
        <v>0</v>
      </c>
      <c r="L1280">
        <f>D1280*$J$3724/$K$3724</f>
        <v>0</v>
      </c>
      <c r="M1280">
        <f t="shared" si="138"/>
        <v>0</v>
      </c>
      <c r="N1280" s="16">
        <f t="shared" si="139"/>
        <v>0</v>
      </c>
    </row>
    <row r="1281" spans="1:14">
      <c r="A1281" s="1">
        <v>1558</v>
      </c>
      <c r="B1281" s="2">
        <f t="shared" si="133"/>
        <v>0.79589216944801022</v>
      </c>
      <c r="C1281" s="17">
        <v>0.26848</v>
      </c>
      <c r="D1281" s="5">
        <v>0</v>
      </c>
      <c r="G1281" s="3">
        <f t="shared" si="134"/>
        <v>0</v>
      </c>
      <c r="I1281" s="4">
        <f t="shared" si="135"/>
        <v>0</v>
      </c>
      <c r="J1281" s="16">
        <f t="shared" si="136"/>
        <v>0</v>
      </c>
      <c r="K1281">
        <f t="shared" si="137"/>
        <v>0</v>
      </c>
      <c r="L1281">
        <f>D1281*$J$3724/$K$3724</f>
        <v>0</v>
      </c>
      <c r="M1281">
        <f t="shared" si="138"/>
        <v>0</v>
      </c>
      <c r="N1281" s="16">
        <f t="shared" si="139"/>
        <v>0</v>
      </c>
    </row>
    <row r="1282" spans="1:14">
      <c r="A1282" s="1">
        <v>1559</v>
      </c>
      <c r="B1282" s="2">
        <f t="shared" si="133"/>
        <v>0.79538165490699164</v>
      </c>
      <c r="C1282" s="17">
        <v>0.26807999999999998</v>
      </c>
      <c r="D1282" s="5">
        <v>0</v>
      </c>
      <c r="G1282" s="3">
        <f t="shared" si="134"/>
        <v>0</v>
      </c>
      <c r="I1282" s="4">
        <f t="shared" si="135"/>
        <v>0</v>
      </c>
      <c r="J1282" s="16">
        <f t="shared" si="136"/>
        <v>0</v>
      </c>
      <c r="K1282">
        <f t="shared" si="137"/>
        <v>0</v>
      </c>
      <c r="L1282">
        <f>D1282*$J$3724/$K$3724</f>
        <v>0</v>
      </c>
      <c r="M1282">
        <f t="shared" si="138"/>
        <v>0</v>
      </c>
      <c r="N1282" s="16">
        <f t="shared" si="139"/>
        <v>0</v>
      </c>
    </row>
    <row r="1283" spans="1:14">
      <c r="A1283" s="1">
        <v>1560</v>
      </c>
      <c r="B1283" s="2">
        <f t="shared" ref="B1283:B1346" si="140">1240/A1283</f>
        <v>0.79487179487179482</v>
      </c>
      <c r="C1283" s="17">
        <v>0.26568000000000003</v>
      </c>
      <c r="D1283" s="5">
        <v>0</v>
      </c>
      <c r="G1283" s="3">
        <f t="shared" ref="G1283:G1346" si="141">F1283*A1283/124000</f>
        <v>0</v>
      </c>
      <c r="I1283" s="4">
        <f t="shared" ref="I1283:I1346" si="142">H1283*A1283/124000</f>
        <v>0</v>
      </c>
      <c r="J1283" s="16">
        <f t="shared" ref="J1283:J1346" si="143">C1283*G1283</f>
        <v>0</v>
      </c>
      <c r="K1283">
        <f t="shared" ref="K1283:K1346" si="144">D1283*G1283</f>
        <v>0</v>
      </c>
      <c r="L1283">
        <f>D1283*$J$3724/$K$3724</f>
        <v>0</v>
      </c>
      <c r="M1283">
        <f t="shared" ref="M1283:M1346" si="145">D1283*I1283</f>
        <v>0</v>
      </c>
      <c r="N1283" s="16">
        <f t="shared" ref="N1283:N1346" si="146">C1283*I1283</f>
        <v>0</v>
      </c>
    </row>
    <row r="1284" spans="1:14">
      <c r="A1284" s="1">
        <v>1561</v>
      </c>
      <c r="B1284" s="2">
        <f t="shared" si="140"/>
        <v>0.79436258808456117</v>
      </c>
      <c r="C1284" s="17">
        <v>0.27001999999999998</v>
      </c>
      <c r="D1284" s="5">
        <v>0</v>
      </c>
      <c r="G1284" s="3">
        <f t="shared" si="141"/>
        <v>0</v>
      </c>
      <c r="I1284" s="4">
        <f t="shared" si="142"/>
        <v>0</v>
      </c>
      <c r="J1284" s="16">
        <f t="shared" si="143"/>
        <v>0</v>
      </c>
      <c r="K1284">
        <f t="shared" si="144"/>
        <v>0</v>
      </c>
      <c r="L1284">
        <f>D1284*$J$3724/$K$3724</f>
        <v>0</v>
      </c>
      <c r="M1284">
        <f t="shared" si="145"/>
        <v>0</v>
      </c>
      <c r="N1284" s="16">
        <f t="shared" si="146"/>
        <v>0</v>
      </c>
    </row>
    <row r="1285" spans="1:14">
      <c r="A1285" s="1">
        <v>1562</v>
      </c>
      <c r="B1285" s="2">
        <f t="shared" si="140"/>
        <v>0.79385403329065296</v>
      </c>
      <c r="C1285" s="17">
        <v>0.26756000000000002</v>
      </c>
      <c r="D1285" s="5">
        <v>0</v>
      </c>
      <c r="G1285" s="3">
        <f t="shared" si="141"/>
        <v>0</v>
      </c>
      <c r="I1285" s="4">
        <f t="shared" si="142"/>
        <v>0</v>
      </c>
      <c r="J1285" s="16">
        <f t="shared" si="143"/>
        <v>0</v>
      </c>
      <c r="K1285">
        <f t="shared" si="144"/>
        <v>0</v>
      </c>
      <c r="L1285">
        <f>D1285*$J$3724/$K$3724</f>
        <v>0</v>
      </c>
      <c r="M1285">
        <f t="shared" si="145"/>
        <v>0</v>
      </c>
      <c r="N1285" s="16">
        <f t="shared" si="146"/>
        <v>0</v>
      </c>
    </row>
    <row r="1286" spans="1:14">
      <c r="A1286" s="1">
        <v>1563</v>
      </c>
      <c r="B1286" s="2">
        <f t="shared" si="140"/>
        <v>0.79334612923864367</v>
      </c>
      <c r="C1286" s="17">
        <v>0.26667000000000002</v>
      </c>
      <c r="D1286" s="5">
        <v>0</v>
      </c>
      <c r="G1286" s="3">
        <f t="shared" si="141"/>
        <v>0</v>
      </c>
      <c r="I1286" s="4">
        <f t="shared" si="142"/>
        <v>0</v>
      </c>
      <c r="J1286" s="16">
        <f t="shared" si="143"/>
        <v>0</v>
      </c>
      <c r="K1286">
        <f t="shared" si="144"/>
        <v>0</v>
      </c>
      <c r="L1286">
        <f>D1286*$J$3724/$K$3724</f>
        <v>0</v>
      </c>
      <c r="M1286">
        <f t="shared" si="145"/>
        <v>0</v>
      </c>
      <c r="N1286" s="16">
        <f t="shared" si="146"/>
        <v>0</v>
      </c>
    </row>
    <row r="1287" spans="1:14">
      <c r="A1287" s="1">
        <v>1564</v>
      </c>
      <c r="B1287" s="2">
        <f t="shared" si="140"/>
        <v>0.79283887468030689</v>
      </c>
      <c r="C1287" s="17">
        <v>0.26263999999999998</v>
      </c>
      <c r="D1287" s="5">
        <v>0</v>
      </c>
      <c r="G1287" s="3">
        <f t="shared" si="141"/>
        <v>0</v>
      </c>
      <c r="I1287" s="4">
        <f t="shared" si="142"/>
        <v>0</v>
      </c>
      <c r="J1287" s="16">
        <f t="shared" si="143"/>
        <v>0</v>
      </c>
      <c r="K1287">
        <f t="shared" si="144"/>
        <v>0</v>
      </c>
      <c r="L1287">
        <f>D1287*$J$3724/$K$3724</f>
        <v>0</v>
      </c>
      <c r="M1287">
        <f t="shared" si="145"/>
        <v>0</v>
      </c>
      <c r="N1287" s="16">
        <f t="shared" si="146"/>
        <v>0</v>
      </c>
    </row>
    <row r="1288" spans="1:14">
      <c r="A1288" s="1">
        <v>1565</v>
      </c>
      <c r="B1288" s="2">
        <f t="shared" si="140"/>
        <v>0.792332268370607</v>
      </c>
      <c r="C1288" s="17">
        <v>0.26728000000000002</v>
      </c>
      <c r="D1288" s="5">
        <v>0</v>
      </c>
      <c r="G1288" s="3">
        <f t="shared" si="141"/>
        <v>0</v>
      </c>
      <c r="I1288" s="4">
        <f t="shared" si="142"/>
        <v>0</v>
      </c>
      <c r="J1288" s="16">
        <f t="shared" si="143"/>
        <v>0</v>
      </c>
      <c r="K1288">
        <f t="shared" si="144"/>
        <v>0</v>
      </c>
      <c r="L1288">
        <f>D1288*$J$3724/$K$3724</f>
        <v>0</v>
      </c>
      <c r="M1288">
        <f t="shared" si="145"/>
        <v>0</v>
      </c>
      <c r="N1288" s="16">
        <f t="shared" si="146"/>
        <v>0</v>
      </c>
    </row>
    <row r="1289" spans="1:14">
      <c r="A1289" s="1">
        <v>1566</v>
      </c>
      <c r="B1289" s="2">
        <f t="shared" si="140"/>
        <v>0.79182630906768836</v>
      </c>
      <c r="C1289" s="17">
        <v>0.26245000000000002</v>
      </c>
      <c r="D1289" s="5">
        <v>0</v>
      </c>
      <c r="G1289" s="3">
        <f t="shared" si="141"/>
        <v>0</v>
      </c>
      <c r="I1289" s="4">
        <f t="shared" si="142"/>
        <v>0</v>
      </c>
      <c r="J1289" s="16">
        <f t="shared" si="143"/>
        <v>0</v>
      </c>
      <c r="K1289">
        <f t="shared" si="144"/>
        <v>0</v>
      </c>
      <c r="L1289">
        <f>D1289*$J$3724/$K$3724</f>
        <v>0</v>
      </c>
      <c r="M1289">
        <f t="shared" si="145"/>
        <v>0</v>
      </c>
      <c r="N1289" s="16">
        <f t="shared" si="146"/>
        <v>0</v>
      </c>
    </row>
    <row r="1290" spans="1:14">
      <c r="A1290" s="1">
        <v>1567</v>
      </c>
      <c r="B1290" s="2">
        <f t="shared" si="140"/>
        <v>0.79132099553286539</v>
      </c>
      <c r="C1290" s="17">
        <v>0.26307999999999998</v>
      </c>
      <c r="D1290" s="5">
        <v>0</v>
      </c>
      <c r="G1290" s="3">
        <f t="shared" si="141"/>
        <v>0</v>
      </c>
      <c r="I1290" s="4">
        <f t="shared" si="142"/>
        <v>0</v>
      </c>
      <c r="J1290" s="16">
        <f t="shared" si="143"/>
        <v>0</v>
      </c>
      <c r="K1290">
        <f t="shared" si="144"/>
        <v>0</v>
      </c>
      <c r="L1290">
        <f>D1290*$J$3724/$K$3724</f>
        <v>0</v>
      </c>
      <c r="M1290">
        <f t="shared" si="145"/>
        <v>0</v>
      </c>
      <c r="N1290" s="16">
        <f t="shared" si="146"/>
        <v>0</v>
      </c>
    </row>
    <row r="1291" spans="1:14">
      <c r="A1291" s="1">
        <v>1568</v>
      </c>
      <c r="B1291" s="2">
        <f t="shared" si="140"/>
        <v>0.79081632653061229</v>
      </c>
      <c r="C1291" s="17">
        <v>0.25722</v>
      </c>
      <c r="D1291" s="5">
        <v>0</v>
      </c>
      <c r="G1291" s="3">
        <f t="shared" si="141"/>
        <v>0</v>
      </c>
      <c r="I1291" s="4">
        <f t="shared" si="142"/>
        <v>0</v>
      </c>
      <c r="J1291" s="16">
        <f t="shared" si="143"/>
        <v>0</v>
      </c>
      <c r="K1291">
        <f t="shared" si="144"/>
        <v>0</v>
      </c>
      <c r="L1291">
        <f>D1291*$J$3724/$K$3724</f>
        <v>0</v>
      </c>
      <c r="M1291">
        <f t="shared" si="145"/>
        <v>0</v>
      </c>
      <c r="N1291" s="16">
        <f t="shared" si="146"/>
        <v>0</v>
      </c>
    </row>
    <row r="1292" spans="1:14">
      <c r="A1292" s="1">
        <v>1569</v>
      </c>
      <c r="B1292" s="2">
        <f t="shared" si="140"/>
        <v>0.79031230082855319</v>
      </c>
      <c r="C1292" s="17">
        <v>0.25452000000000002</v>
      </c>
      <c r="D1292" s="5">
        <v>0</v>
      </c>
      <c r="G1292" s="3">
        <f t="shared" si="141"/>
        <v>0</v>
      </c>
      <c r="I1292" s="4">
        <f t="shared" si="142"/>
        <v>0</v>
      </c>
      <c r="J1292" s="16">
        <f t="shared" si="143"/>
        <v>0</v>
      </c>
      <c r="K1292">
        <f t="shared" si="144"/>
        <v>0</v>
      </c>
      <c r="L1292">
        <f>D1292*$J$3724/$K$3724</f>
        <v>0</v>
      </c>
      <c r="M1292">
        <f t="shared" si="145"/>
        <v>0</v>
      </c>
      <c r="N1292" s="16">
        <f t="shared" si="146"/>
        <v>0</v>
      </c>
    </row>
    <row r="1293" spans="1:14">
      <c r="A1293" s="1">
        <v>1570</v>
      </c>
      <c r="B1293" s="2">
        <f t="shared" si="140"/>
        <v>0.78980891719745228</v>
      </c>
      <c r="C1293" s="17">
        <v>0.24174999999999999</v>
      </c>
      <c r="D1293" s="5">
        <v>0</v>
      </c>
      <c r="G1293" s="3">
        <f t="shared" si="141"/>
        <v>0</v>
      </c>
      <c r="I1293" s="4">
        <f t="shared" si="142"/>
        <v>0</v>
      </c>
      <c r="J1293" s="16">
        <f t="shared" si="143"/>
        <v>0</v>
      </c>
      <c r="K1293">
        <f t="shared" si="144"/>
        <v>0</v>
      </c>
      <c r="L1293">
        <f>D1293*$J$3724/$K$3724</f>
        <v>0</v>
      </c>
      <c r="M1293">
        <f t="shared" si="145"/>
        <v>0</v>
      </c>
      <c r="N1293" s="16">
        <f t="shared" si="146"/>
        <v>0</v>
      </c>
    </row>
    <row r="1294" spans="1:14">
      <c r="A1294" s="1">
        <v>1571</v>
      </c>
      <c r="B1294" s="2">
        <f t="shared" si="140"/>
        <v>0.7893061744112031</v>
      </c>
      <c r="C1294" s="17">
        <v>0.23507</v>
      </c>
      <c r="D1294" s="5">
        <v>0</v>
      </c>
      <c r="G1294" s="3">
        <f t="shared" si="141"/>
        <v>0</v>
      </c>
      <c r="I1294" s="4">
        <f t="shared" si="142"/>
        <v>0</v>
      </c>
      <c r="J1294" s="16">
        <f t="shared" si="143"/>
        <v>0</v>
      </c>
      <c r="K1294">
        <f t="shared" si="144"/>
        <v>0</v>
      </c>
      <c r="L1294">
        <f>D1294*$J$3724/$K$3724</f>
        <v>0</v>
      </c>
      <c r="M1294">
        <f t="shared" si="145"/>
        <v>0</v>
      </c>
      <c r="N1294" s="16">
        <f t="shared" si="146"/>
        <v>0</v>
      </c>
    </row>
    <row r="1295" spans="1:14">
      <c r="A1295" s="1">
        <v>1572</v>
      </c>
      <c r="B1295" s="2">
        <f t="shared" si="140"/>
        <v>0.78880407124681939</v>
      </c>
      <c r="C1295" s="17">
        <v>0.23774999999999999</v>
      </c>
      <c r="D1295" s="5">
        <v>0</v>
      </c>
      <c r="G1295" s="3">
        <f t="shared" si="141"/>
        <v>0</v>
      </c>
      <c r="I1295" s="4">
        <f t="shared" si="142"/>
        <v>0</v>
      </c>
      <c r="J1295" s="16">
        <f t="shared" si="143"/>
        <v>0</v>
      </c>
      <c r="K1295">
        <f t="shared" si="144"/>
        <v>0</v>
      </c>
      <c r="L1295">
        <f>D1295*$J$3724/$K$3724</f>
        <v>0</v>
      </c>
      <c r="M1295">
        <f t="shared" si="145"/>
        <v>0</v>
      </c>
      <c r="N1295" s="16">
        <f t="shared" si="146"/>
        <v>0</v>
      </c>
    </row>
    <row r="1296" spans="1:14">
      <c r="A1296" s="1">
        <v>1573</v>
      </c>
      <c r="B1296" s="2">
        <f t="shared" si="140"/>
        <v>0.78830260648442463</v>
      </c>
      <c r="C1296" s="17">
        <v>0.23407</v>
      </c>
      <c r="D1296" s="5">
        <v>0</v>
      </c>
      <c r="G1296" s="3">
        <f t="shared" si="141"/>
        <v>0</v>
      </c>
      <c r="I1296" s="4">
        <f t="shared" si="142"/>
        <v>0</v>
      </c>
      <c r="J1296" s="16">
        <f t="shared" si="143"/>
        <v>0</v>
      </c>
      <c r="K1296">
        <f t="shared" si="144"/>
        <v>0</v>
      </c>
      <c r="L1296">
        <f>D1296*$J$3724/$K$3724</f>
        <v>0</v>
      </c>
      <c r="M1296">
        <f t="shared" si="145"/>
        <v>0</v>
      </c>
      <c r="N1296" s="16">
        <f t="shared" si="146"/>
        <v>0</v>
      </c>
    </row>
    <row r="1297" spans="1:14">
      <c r="A1297" s="1">
        <v>1574</v>
      </c>
      <c r="B1297" s="2">
        <f t="shared" si="140"/>
        <v>0.78780177890724268</v>
      </c>
      <c r="C1297" s="17">
        <v>0.24145</v>
      </c>
      <c r="D1297" s="5">
        <v>0</v>
      </c>
      <c r="G1297" s="3">
        <f t="shared" si="141"/>
        <v>0</v>
      </c>
      <c r="I1297" s="4">
        <f t="shared" si="142"/>
        <v>0</v>
      </c>
      <c r="J1297" s="16">
        <f t="shared" si="143"/>
        <v>0</v>
      </c>
      <c r="K1297">
        <f t="shared" si="144"/>
        <v>0</v>
      </c>
      <c r="L1297">
        <f>D1297*$J$3724/$K$3724</f>
        <v>0</v>
      </c>
      <c r="M1297">
        <f t="shared" si="145"/>
        <v>0</v>
      </c>
      <c r="N1297" s="16">
        <f t="shared" si="146"/>
        <v>0</v>
      </c>
    </row>
    <row r="1298" spans="1:14">
      <c r="A1298" s="1">
        <v>1575</v>
      </c>
      <c r="B1298" s="2">
        <f t="shared" si="140"/>
        <v>0.78730158730158728</v>
      </c>
      <c r="C1298" s="17">
        <v>0.23974000000000001</v>
      </c>
      <c r="D1298" s="5">
        <v>0</v>
      </c>
      <c r="G1298" s="3">
        <f t="shared" si="141"/>
        <v>0</v>
      </c>
      <c r="I1298" s="4">
        <f t="shared" si="142"/>
        <v>0</v>
      </c>
      <c r="J1298" s="16">
        <f t="shared" si="143"/>
        <v>0</v>
      </c>
      <c r="K1298">
        <f t="shared" si="144"/>
        <v>0</v>
      </c>
      <c r="L1298">
        <f>D1298*$J$3724/$K$3724</f>
        <v>0</v>
      </c>
      <c r="M1298">
        <f t="shared" si="145"/>
        <v>0</v>
      </c>
      <c r="N1298" s="16">
        <f t="shared" si="146"/>
        <v>0</v>
      </c>
    </row>
    <row r="1299" spans="1:14">
      <c r="A1299" s="1">
        <v>1576</v>
      </c>
      <c r="B1299" s="2">
        <f t="shared" si="140"/>
        <v>0.78680203045685282</v>
      </c>
      <c r="C1299" s="17">
        <v>0.24678</v>
      </c>
      <c r="D1299" s="5">
        <v>0</v>
      </c>
      <c r="G1299" s="3">
        <f t="shared" si="141"/>
        <v>0</v>
      </c>
      <c r="I1299" s="4">
        <f t="shared" si="142"/>
        <v>0</v>
      </c>
      <c r="J1299" s="16">
        <f t="shared" si="143"/>
        <v>0</v>
      </c>
      <c r="K1299">
        <f t="shared" si="144"/>
        <v>0</v>
      </c>
      <c r="L1299">
        <f>D1299*$J$3724/$K$3724</f>
        <v>0</v>
      </c>
      <c r="M1299">
        <f t="shared" si="145"/>
        <v>0</v>
      </c>
      <c r="N1299" s="16">
        <f t="shared" si="146"/>
        <v>0</v>
      </c>
    </row>
    <row r="1300" spans="1:14">
      <c r="A1300" s="1">
        <v>1577</v>
      </c>
      <c r="B1300" s="2">
        <f t="shared" si="140"/>
        <v>0.78630310716550411</v>
      </c>
      <c r="C1300" s="17">
        <v>0.21601999999999999</v>
      </c>
      <c r="D1300" s="5">
        <v>0</v>
      </c>
      <c r="G1300" s="3">
        <f t="shared" si="141"/>
        <v>0</v>
      </c>
      <c r="I1300" s="4">
        <f t="shared" si="142"/>
        <v>0</v>
      </c>
      <c r="J1300" s="16">
        <f t="shared" si="143"/>
        <v>0</v>
      </c>
      <c r="K1300">
        <f t="shared" si="144"/>
        <v>0</v>
      </c>
      <c r="L1300">
        <f>D1300*$J$3724/$K$3724</f>
        <v>0</v>
      </c>
      <c r="M1300">
        <f t="shared" si="145"/>
        <v>0</v>
      </c>
      <c r="N1300" s="16">
        <f t="shared" si="146"/>
        <v>0</v>
      </c>
    </row>
    <row r="1301" spans="1:14">
      <c r="A1301" s="1">
        <v>1578</v>
      </c>
      <c r="B1301" s="2">
        <f t="shared" si="140"/>
        <v>0.78580481622306719</v>
      </c>
      <c r="C1301" s="17">
        <v>0.23516000000000001</v>
      </c>
      <c r="D1301" s="5">
        <v>0</v>
      </c>
      <c r="G1301" s="3">
        <f t="shared" si="141"/>
        <v>0</v>
      </c>
      <c r="I1301" s="4">
        <f t="shared" si="142"/>
        <v>0</v>
      </c>
      <c r="J1301" s="16">
        <f t="shared" si="143"/>
        <v>0</v>
      </c>
      <c r="K1301">
        <f t="shared" si="144"/>
        <v>0</v>
      </c>
      <c r="L1301">
        <f>D1301*$J$3724/$K$3724</f>
        <v>0</v>
      </c>
      <c r="M1301">
        <f t="shared" si="145"/>
        <v>0</v>
      </c>
      <c r="N1301" s="16">
        <f t="shared" si="146"/>
        <v>0</v>
      </c>
    </row>
    <row r="1302" spans="1:14">
      <c r="A1302" s="1">
        <v>1579</v>
      </c>
      <c r="B1302" s="2">
        <f t="shared" si="140"/>
        <v>0.7853071564281191</v>
      </c>
      <c r="C1302" s="17">
        <v>0.23672000000000001</v>
      </c>
      <c r="D1302" s="5">
        <v>0</v>
      </c>
      <c r="G1302" s="3">
        <f t="shared" si="141"/>
        <v>0</v>
      </c>
      <c r="I1302" s="4">
        <f t="shared" si="142"/>
        <v>0</v>
      </c>
      <c r="J1302" s="16">
        <f t="shared" si="143"/>
        <v>0</v>
      </c>
      <c r="K1302">
        <f t="shared" si="144"/>
        <v>0</v>
      </c>
      <c r="L1302">
        <f>D1302*$J$3724/$K$3724</f>
        <v>0</v>
      </c>
      <c r="M1302">
        <f t="shared" si="145"/>
        <v>0</v>
      </c>
      <c r="N1302" s="16">
        <f t="shared" si="146"/>
        <v>0</v>
      </c>
    </row>
    <row r="1303" spans="1:14">
      <c r="A1303" s="1">
        <v>1580</v>
      </c>
      <c r="B1303" s="2">
        <f t="shared" si="140"/>
        <v>0.78481012658227844</v>
      </c>
      <c r="C1303" s="17">
        <v>0.24464</v>
      </c>
      <c r="D1303" s="5">
        <v>0</v>
      </c>
      <c r="G1303" s="3">
        <f t="shared" si="141"/>
        <v>0</v>
      </c>
      <c r="I1303" s="4">
        <f t="shared" si="142"/>
        <v>0</v>
      </c>
      <c r="J1303" s="16">
        <f t="shared" si="143"/>
        <v>0</v>
      </c>
      <c r="K1303">
        <f t="shared" si="144"/>
        <v>0</v>
      </c>
      <c r="L1303">
        <f>D1303*$J$3724/$K$3724</f>
        <v>0</v>
      </c>
      <c r="M1303">
        <f t="shared" si="145"/>
        <v>0</v>
      </c>
      <c r="N1303" s="16">
        <f t="shared" si="146"/>
        <v>0</v>
      </c>
    </row>
    <row r="1304" spans="1:14">
      <c r="A1304" s="1">
        <v>1581</v>
      </c>
      <c r="B1304" s="2">
        <f t="shared" si="140"/>
        <v>0.78431372549019607</v>
      </c>
      <c r="C1304" s="17">
        <v>0.2487</v>
      </c>
      <c r="D1304" s="5">
        <v>0</v>
      </c>
      <c r="G1304" s="3">
        <f t="shared" si="141"/>
        <v>0</v>
      </c>
      <c r="I1304" s="4">
        <f t="shared" si="142"/>
        <v>0</v>
      </c>
      <c r="J1304" s="16">
        <f t="shared" si="143"/>
        <v>0</v>
      </c>
      <c r="K1304">
        <f t="shared" si="144"/>
        <v>0</v>
      </c>
      <c r="L1304">
        <f>D1304*$J$3724/$K$3724</f>
        <v>0</v>
      </c>
      <c r="M1304">
        <f t="shared" si="145"/>
        <v>0</v>
      </c>
      <c r="N1304" s="16">
        <f t="shared" si="146"/>
        <v>0</v>
      </c>
    </row>
    <row r="1305" spans="1:14">
      <c r="A1305" s="1">
        <v>1582</v>
      </c>
      <c r="B1305" s="2">
        <f t="shared" si="140"/>
        <v>0.78381795195954485</v>
      </c>
      <c r="C1305" s="17">
        <v>0.24195</v>
      </c>
      <c r="D1305" s="5">
        <v>0</v>
      </c>
      <c r="G1305" s="3">
        <f t="shared" si="141"/>
        <v>0</v>
      </c>
      <c r="I1305" s="4">
        <f t="shared" si="142"/>
        <v>0</v>
      </c>
      <c r="J1305" s="16">
        <f t="shared" si="143"/>
        <v>0</v>
      </c>
      <c r="K1305">
        <f t="shared" si="144"/>
        <v>0</v>
      </c>
      <c r="L1305">
        <f>D1305*$J$3724/$K$3724</f>
        <v>0</v>
      </c>
      <c r="M1305">
        <f t="shared" si="145"/>
        <v>0</v>
      </c>
      <c r="N1305" s="16">
        <f t="shared" si="146"/>
        <v>0</v>
      </c>
    </row>
    <row r="1306" spans="1:14">
      <c r="A1306" s="1">
        <v>1583</v>
      </c>
      <c r="B1306" s="2">
        <f t="shared" si="140"/>
        <v>0.78332280480101069</v>
      </c>
      <c r="C1306" s="17">
        <v>0.24754999999999999</v>
      </c>
      <c r="D1306" s="5">
        <v>0</v>
      </c>
      <c r="G1306" s="3">
        <f t="shared" si="141"/>
        <v>0</v>
      </c>
      <c r="I1306" s="4">
        <f t="shared" si="142"/>
        <v>0</v>
      </c>
      <c r="J1306" s="16">
        <f t="shared" si="143"/>
        <v>0</v>
      </c>
      <c r="K1306">
        <f t="shared" si="144"/>
        <v>0</v>
      </c>
      <c r="L1306">
        <f>D1306*$J$3724/$K$3724</f>
        <v>0</v>
      </c>
      <c r="M1306">
        <f t="shared" si="145"/>
        <v>0</v>
      </c>
      <c r="N1306" s="16">
        <f t="shared" si="146"/>
        <v>0</v>
      </c>
    </row>
    <row r="1307" spans="1:14">
      <c r="A1307" s="1">
        <v>1584</v>
      </c>
      <c r="B1307" s="2">
        <f t="shared" si="140"/>
        <v>0.78282828282828287</v>
      </c>
      <c r="C1307" s="17">
        <v>0.24904000000000001</v>
      </c>
      <c r="D1307" s="5">
        <v>0</v>
      </c>
      <c r="G1307" s="3">
        <f t="shared" si="141"/>
        <v>0</v>
      </c>
      <c r="I1307" s="4">
        <f t="shared" si="142"/>
        <v>0</v>
      </c>
      <c r="J1307" s="16">
        <f t="shared" si="143"/>
        <v>0</v>
      </c>
      <c r="K1307">
        <f t="shared" si="144"/>
        <v>0</v>
      </c>
      <c r="L1307">
        <f>D1307*$J$3724/$K$3724</f>
        <v>0</v>
      </c>
      <c r="M1307">
        <f t="shared" si="145"/>
        <v>0</v>
      </c>
      <c r="N1307" s="16">
        <f t="shared" si="146"/>
        <v>0</v>
      </c>
    </row>
    <row r="1308" spans="1:14">
      <c r="A1308" s="1">
        <v>1585</v>
      </c>
      <c r="B1308" s="2">
        <f t="shared" si="140"/>
        <v>0.78233438485804419</v>
      </c>
      <c r="C1308" s="17">
        <v>0.25874000000000003</v>
      </c>
      <c r="D1308" s="5">
        <v>0</v>
      </c>
      <c r="G1308" s="3">
        <f t="shared" si="141"/>
        <v>0</v>
      </c>
      <c r="I1308" s="4">
        <f t="shared" si="142"/>
        <v>0</v>
      </c>
      <c r="J1308" s="16">
        <f t="shared" si="143"/>
        <v>0</v>
      </c>
      <c r="K1308">
        <f t="shared" si="144"/>
        <v>0</v>
      </c>
      <c r="L1308">
        <f>D1308*$J$3724/$K$3724</f>
        <v>0</v>
      </c>
      <c r="M1308">
        <f t="shared" si="145"/>
        <v>0</v>
      </c>
      <c r="N1308" s="16">
        <f t="shared" si="146"/>
        <v>0</v>
      </c>
    </row>
    <row r="1309" spans="1:14">
      <c r="A1309" s="1">
        <v>1586</v>
      </c>
      <c r="B1309" s="2">
        <f t="shared" si="140"/>
        <v>0.78184110970996212</v>
      </c>
      <c r="C1309" s="17">
        <v>0.25568999999999997</v>
      </c>
      <c r="D1309" s="5">
        <v>0</v>
      </c>
      <c r="G1309" s="3">
        <f t="shared" si="141"/>
        <v>0</v>
      </c>
      <c r="I1309" s="4">
        <f t="shared" si="142"/>
        <v>0</v>
      </c>
      <c r="J1309" s="16">
        <f t="shared" si="143"/>
        <v>0</v>
      </c>
      <c r="K1309">
        <f t="shared" si="144"/>
        <v>0</v>
      </c>
      <c r="L1309">
        <f>D1309*$J$3724/$K$3724</f>
        <v>0</v>
      </c>
      <c r="M1309">
        <f t="shared" si="145"/>
        <v>0</v>
      </c>
      <c r="N1309" s="16">
        <f t="shared" si="146"/>
        <v>0</v>
      </c>
    </row>
    <row r="1310" spans="1:14">
      <c r="A1310" s="1">
        <v>1587</v>
      </c>
      <c r="B1310" s="2">
        <f t="shared" si="140"/>
        <v>0.78134845620667925</v>
      </c>
      <c r="C1310" s="17">
        <v>0.25302999999999998</v>
      </c>
      <c r="D1310" s="5">
        <v>0</v>
      </c>
      <c r="G1310" s="3">
        <f t="shared" si="141"/>
        <v>0</v>
      </c>
      <c r="I1310" s="4">
        <f t="shared" si="142"/>
        <v>0</v>
      </c>
      <c r="J1310" s="16">
        <f t="shared" si="143"/>
        <v>0</v>
      </c>
      <c r="K1310">
        <f t="shared" si="144"/>
        <v>0</v>
      </c>
      <c r="L1310">
        <f>D1310*$J$3724/$K$3724</f>
        <v>0</v>
      </c>
      <c r="M1310">
        <f t="shared" si="145"/>
        <v>0</v>
      </c>
      <c r="N1310" s="16">
        <f t="shared" si="146"/>
        <v>0</v>
      </c>
    </row>
    <row r="1311" spans="1:14">
      <c r="A1311" s="1">
        <v>1588</v>
      </c>
      <c r="B1311" s="2">
        <f t="shared" si="140"/>
        <v>0.78085642317380355</v>
      </c>
      <c r="C1311" s="17">
        <v>0.25107000000000002</v>
      </c>
      <c r="D1311" s="5">
        <v>0</v>
      </c>
      <c r="G1311" s="3">
        <f t="shared" si="141"/>
        <v>0</v>
      </c>
      <c r="I1311" s="4">
        <f t="shared" si="142"/>
        <v>0</v>
      </c>
      <c r="J1311" s="16">
        <f t="shared" si="143"/>
        <v>0</v>
      </c>
      <c r="K1311">
        <f t="shared" si="144"/>
        <v>0</v>
      </c>
      <c r="L1311">
        <f>D1311*$J$3724/$K$3724</f>
        <v>0</v>
      </c>
      <c r="M1311">
        <f t="shared" si="145"/>
        <v>0</v>
      </c>
      <c r="N1311" s="16">
        <f t="shared" si="146"/>
        <v>0</v>
      </c>
    </row>
    <row r="1312" spans="1:14">
      <c r="A1312" s="1">
        <v>1589</v>
      </c>
      <c r="B1312" s="2">
        <f t="shared" si="140"/>
        <v>0.78036500943989928</v>
      </c>
      <c r="C1312" s="17">
        <v>0.23233000000000001</v>
      </c>
      <c r="D1312" s="5">
        <v>0</v>
      </c>
      <c r="G1312" s="3">
        <f t="shared" si="141"/>
        <v>0</v>
      </c>
      <c r="I1312" s="4">
        <f t="shared" si="142"/>
        <v>0</v>
      </c>
      <c r="J1312" s="16">
        <f t="shared" si="143"/>
        <v>0</v>
      </c>
      <c r="K1312">
        <f t="shared" si="144"/>
        <v>0</v>
      </c>
      <c r="L1312">
        <f>D1312*$J$3724/$K$3724</f>
        <v>0</v>
      </c>
      <c r="M1312">
        <f t="shared" si="145"/>
        <v>0</v>
      </c>
      <c r="N1312" s="16">
        <f t="shared" si="146"/>
        <v>0</v>
      </c>
    </row>
    <row r="1313" spans="1:14">
      <c r="A1313" s="1">
        <v>1590</v>
      </c>
      <c r="B1313" s="2">
        <f t="shared" si="140"/>
        <v>0.77987421383647804</v>
      </c>
      <c r="C1313" s="17">
        <v>0.24179</v>
      </c>
      <c r="D1313" s="5">
        <v>0</v>
      </c>
      <c r="G1313" s="3">
        <f t="shared" si="141"/>
        <v>0</v>
      </c>
      <c r="I1313" s="4">
        <f t="shared" si="142"/>
        <v>0</v>
      </c>
      <c r="J1313" s="16">
        <f t="shared" si="143"/>
        <v>0</v>
      </c>
      <c r="K1313">
        <f t="shared" si="144"/>
        <v>0</v>
      </c>
      <c r="L1313">
        <f>D1313*$J$3724/$K$3724</f>
        <v>0</v>
      </c>
      <c r="M1313">
        <f t="shared" si="145"/>
        <v>0</v>
      </c>
      <c r="N1313" s="16">
        <f t="shared" si="146"/>
        <v>0</v>
      </c>
    </row>
    <row r="1314" spans="1:14">
      <c r="A1314" s="1">
        <v>1591</v>
      </c>
      <c r="B1314" s="2">
        <f t="shared" si="140"/>
        <v>0.77938403519798871</v>
      </c>
      <c r="C1314" s="17">
        <v>0.24196999999999999</v>
      </c>
      <c r="D1314" s="5">
        <v>0</v>
      </c>
      <c r="G1314" s="3">
        <f t="shared" si="141"/>
        <v>0</v>
      </c>
      <c r="I1314" s="4">
        <f t="shared" si="142"/>
        <v>0</v>
      </c>
      <c r="J1314" s="16">
        <f t="shared" si="143"/>
        <v>0</v>
      </c>
      <c r="K1314">
        <f t="shared" si="144"/>
        <v>0</v>
      </c>
      <c r="L1314">
        <f>D1314*$J$3724/$K$3724</f>
        <v>0</v>
      </c>
      <c r="M1314">
        <f t="shared" si="145"/>
        <v>0</v>
      </c>
      <c r="N1314" s="16">
        <f t="shared" si="146"/>
        <v>0</v>
      </c>
    </row>
    <row r="1315" spans="1:14">
      <c r="A1315" s="1">
        <v>1592</v>
      </c>
      <c r="B1315" s="2">
        <f t="shared" si="140"/>
        <v>0.77889447236180909</v>
      </c>
      <c r="C1315" s="17">
        <v>0.25224999999999997</v>
      </c>
      <c r="D1315" s="5">
        <v>0</v>
      </c>
      <c r="G1315" s="3">
        <f t="shared" si="141"/>
        <v>0</v>
      </c>
      <c r="I1315" s="4">
        <f t="shared" si="142"/>
        <v>0</v>
      </c>
      <c r="J1315" s="16">
        <f t="shared" si="143"/>
        <v>0</v>
      </c>
      <c r="K1315">
        <f t="shared" si="144"/>
        <v>0</v>
      </c>
      <c r="L1315">
        <f>D1315*$J$3724/$K$3724</f>
        <v>0</v>
      </c>
      <c r="M1315">
        <f t="shared" si="145"/>
        <v>0</v>
      </c>
      <c r="N1315" s="16">
        <f t="shared" si="146"/>
        <v>0</v>
      </c>
    </row>
    <row r="1316" spans="1:14">
      <c r="A1316" s="1">
        <v>1593</v>
      </c>
      <c r="B1316" s="2">
        <f t="shared" si="140"/>
        <v>0.77840552416823605</v>
      </c>
      <c r="C1316" s="17">
        <v>0.25833</v>
      </c>
      <c r="D1316" s="5">
        <v>0</v>
      </c>
      <c r="G1316" s="3">
        <f t="shared" si="141"/>
        <v>0</v>
      </c>
      <c r="I1316" s="4">
        <f t="shared" si="142"/>
        <v>0</v>
      </c>
      <c r="J1316" s="16">
        <f t="shared" si="143"/>
        <v>0</v>
      </c>
      <c r="K1316">
        <f t="shared" si="144"/>
        <v>0</v>
      </c>
      <c r="L1316">
        <f>D1316*$J$3724/$K$3724</f>
        <v>0</v>
      </c>
      <c r="M1316">
        <f t="shared" si="145"/>
        <v>0</v>
      </c>
      <c r="N1316" s="16">
        <f t="shared" si="146"/>
        <v>0</v>
      </c>
    </row>
    <row r="1317" spans="1:14">
      <c r="A1317" s="1">
        <v>1594</v>
      </c>
      <c r="B1317" s="2">
        <f t="shared" si="140"/>
        <v>0.77791718946047683</v>
      </c>
      <c r="C1317" s="17">
        <v>0.25624000000000002</v>
      </c>
      <c r="D1317" s="5">
        <v>0</v>
      </c>
      <c r="G1317" s="3">
        <f t="shared" si="141"/>
        <v>0</v>
      </c>
      <c r="I1317" s="4">
        <f t="shared" si="142"/>
        <v>0</v>
      </c>
      <c r="J1317" s="16">
        <f t="shared" si="143"/>
        <v>0</v>
      </c>
      <c r="K1317">
        <f t="shared" si="144"/>
        <v>0</v>
      </c>
      <c r="L1317">
        <f>D1317*$J$3724/$K$3724</f>
        <v>0</v>
      </c>
      <c r="M1317">
        <f t="shared" si="145"/>
        <v>0</v>
      </c>
      <c r="N1317" s="16">
        <f t="shared" si="146"/>
        <v>0</v>
      </c>
    </row>
    <row r="1318" spans="1:14">
      <c r="A1318" s="1">
        <v>1595</v>
      </c>
      <c r="B1318" s="2">
        <f t="shared" si="140"/>
        <v>0.77742946708463945</v>
      </c>
      <c r="C1318" s="17">
        <v>0.25823000000000002</v>
      </c>
      <c r="D1318" s="5">
        <v>0</v>
      </c>
      <c r="G1318" s="3">
        <f t="shared" si="141"/>
        <v>0</v>
      </c>
      <c r="I1318" s="4">
        <f t="shared" si="142"/>
        <v>0</v>
      </c>
      <c r="J1318" s="16">
        <f t="shared" si="143"/>
        <v>0</v>
      </c>
      <c r="K1318">
        <f t="shared" si="144"/>
        <v>0</v>
      </c>
      <c r="L1318">
        <f>D1318*$J$3724/$K$3724</f>
        <v>0</v>
      </c>
      <c r="M1318">
        <f t="shared" si="145"/>
        <v>0</v>
      </c>
      <c r="N1318" s="16">
        <f t="shared" si="146"/>
        <v>0</v>
      </c>
    </row>
    <row r="1319" spans="1:14">
      <c r="A1319" s="1">
        <v>1596</v>
      </c>
      <c r="B1319" s="2">
        <f t="shared" si="140"/>
        <v>0.77694235588972427</v>
      </c>
      <c r="C1319" s="17">
        <v>0.24451999999999999</v>
      </c>
      <c r="D1319" s="5">
        <v>0</v>
      </c>
      <c r="G1319" s="3">
        <f t="shared" si="141"/>
        <v>0</v>
      </c>
      <c r="I1319" s="4">
        <f t="shared" si="142"/>
        <v>0</v>
      </c>
      <c r="J1319" s="16">
        <f t="shared" si="143"/>
        <v>0</v>
      </c>
      <c r="K1319">
        <f t="shared" si="144"/>
        <v>0</v>
      </c>
      <c r="L1319">
        <f>D1319*$J$3724/$K$3724</f>
        <v>0</v>
      </c>
      <c r="M1319">
        <f t="shared" si="145"/>
        <v>0</v>
      </c>
      <c r="N1319" s="16">
        <f t="shared" si="146"/>
        <v>0</v>
      </c>
    </row>
    <row r="1320" spans="1:14">
      <c r="A1320" s="1">
        <v>1597</v>
      </c>
      <c r="B1320" s="2">
        <f t="shared" si="140"/>
        <v>0.77645585472761425</v>
      </c>
      <c r="C1320" s="17">
        <v>0.24692</v>
      </c>
      <c r="D1320" s="5">
        <v>0</v>
      </c>
      <c r="G1320" s="3">
        <f t="shared" si="141"/>
        <v>0</v>
      </c>
      <c r="I1320" s="4">
        <f t="shared" si="142"/>
        <v>0</v>
      </c>
      <c r="J1320" s="16">
        <f t="shared" si="143"/>
        <v>0</v>
      </c>
      <c r="K1320">
        <f t="shared" si="144"/>
        <v>0</v>
      </c>
      <c r="L1320">
        <f>D1320*$J$3724/$K$3724</f>
        <v>0</v>
      </c>
      <c r="M1320">
        <f t="shared" si="145"/>
        <v>0</v>
      </c>
      <c r="N1320" s="16">
        <f t="shared" si="146"/>
        <v>0</v>
      </c>
    </row>
    <row r="1321" spans="1:14">
      <c r="A1321" s="1">
        <v>1598</v>
      </c>
      <c r="B1321" s="2">
        <f t="shared" si="140"/>
        <v>0.77596996245306638</v>
      </c>
      <c r="C1321" s="17">
        <v>0.25420999999999999</v>
      </c>
      <c r="D1321" s="5">
        <v>0</v>
      </c>
      <c r="G1321" s="3">
        <f t="shared" si="141"/>
        <v>0</v>
      </c>
      <c r="I1321" s="4">
        <f t="shared" si="142"/>
        <v>0</v>
      </c>
      <c r="J1321" s="16">
        <f t="shared" si="143"/>
        <v>0</v>
      </c>
      <c r="K1321">
        <f t="shared" si="144"/>
        <v>0</v>
      </c>
      <c r="L1321">
        <f>D1321*$J$3724/$K$3724</f>
        <v>0</v>
      </c>
      <c r="M1321">
        <f t="shared" si="145"/>
        <v>0</v>
      </c>
      <c r="N1321" s="16">
        <f t="shared" si="146"/>
        <v>0</v>
      </c>
    </row>
    <row r="1322" spans="1:14">
      <c r="A1322" s="1">
        <v>1599</v>
      </c>
      <c r="B1322" s="2">
        <f t="shared" si="140"/>
        <v>0.77548467792370235</v>
      </c>
      <c r="C1322" s="17">
        <v>0.24202000000000001</v>
      </c>
      <c r="D1322" s="5">
        <v>0</v>
      </c>
      <c r="G1322" s="3">
        <f t="shared" si="141"/>
        <v>0</v>
      </c>
      <c r="I1322" s="4">
        <f t="shared" si="142"/>
        <v>0</v>
      </c>
      <c r="J1322" s="16">
        <f t="shared" si="143"/>
        <v>0</v>
      </c>
      <c r="K1322">
        <f t="shared" si="144"/>
        <v>0</v>
      </c>
      <c r="L1322">
        <f>D1322*$J$3724/$K$3724</f>
        <v>0</v>
      </c>
      <c r="M1322">
        <f t="shared" si="145"/>
        <v>0</v>
      </c>
      <c r="N1322" s="16">
        <f t="shared" si="146"/>
        <v>0</v>
      </c>
    </row>
    <row r="1323" spans="1:14">
      <c r="A1323" s="1">
        <v>1600</v>
      </c>
      <c r="B1323" s="2">
        <f t="shared" si="140"/>
        <v>0.77500000000000002</v>
      </c>
      <c r="C1323" s="17">
        <v>0.23810000000000001</v>
      </c>
      <c r="D1323" s="5">
        <v>0</v>
      </c>
      <c r="G1323" s="3">
        <f t="shared" si="141"/>
        <v>0</v>
      </c>
      <c r="I1323" s="4">
        <f t="shared" si="142"/>
        <v>0</v>
      </c>
      <c r="J1323" s="16">
        <f t="shared" si="143"/>
        <v>0</v>
      </c>
      <c r="K1323">
        <f t="shared" si="144"/>
        <v>0</v>
      </c>
      <c r="L1323">
        <f>D1323*$J$3724/$K$3724</f>
        <v>0</v>
      </c>
      <c r="M1323">
        <f t="shared" si="145"/>
        <v>0</v>
      </c>
      <c r="N1323" s="16">
        <f t="shared" si="146"/>
        <v>0</v>
      </c>
    </row>
    <row r="1324" spans="1:14">
      <c r="A1324" s="1">
        <v>1601</v>
      </c>
      <c r="B1324" s="2">
        <f t="shared" si="140"/>
        <v>0.7745159275452842</v>
      </c>
      <c r="C1324" s="17">
        <v>0.22323000000000001</v>
      </c>
      <c r="D1324" s="5">
        <v>0</v>
      </c>
      <c r="G1324" s="3">
        <f t="shared" si="141"/>
        <v>0</v>
      </c>
      <c r="I1324" s="4">
        <f t="shared" si="142"/>
        <v>0</v>
      </c>
      <c r="J1324" s="16">
        <f t="shared" si="143"/>
        <v>0</v>
      </c>
      <c r="K1324">
        <f t="shared" si="144"/>
        <v>0</v>
      </c>
      <c r="L1324">
        <f>D1324*$J$3724/$K$3724</f>
        <v>0</v>
      </c>
      <c r="M1324">
        <f t="shared" si="145"/>
        <v>0</v>
      </c>
      <c r="N1324" s="16">
        <f t="shared" si="146"/>
        <v>0</v>
      </c>
    </row>
    <row r="1325" spans="1:14">
      <c r="A1325" s="1">
        <v>1602</v>
      </c>
      <c r="B1325" s="2">
        <f t="shared" si="140"/>
        <v>0.77403245942571786</v>
      </c>
      <c r="C1325" s="17">
        <v>0.22413</v>
      </c>
      <c r="D1325" s="5">
        <v>0</v>
      </c>
      <c r="G1325" s="3">
        <f t="shared" si="141"/>
        <v>0</v>
      </c>
      <c r="I1325" s="4">
        <f t="shared" si="142"/>
        <v>0</v>
      </c>
      <c r="J1325" s="16">
        <f t="shared" si="143"/>
        <v>0</v>
      </c>
      <c r="K1325">
        <f t="shared" si="144"/>
        <v>0</v>
      </c>
      <c r="L1325">
        <f>D1325*$J$3724/$K$3724</f>
        <v>0</v>
      </c>
      <c r="M1325">
        <f t="shared" si="145"/>
        <v>0</v>
      </c>
      <c r="N1325" s="16">
        <f t="shared" si="146"/>
        <v>0</v>
      </c>
    </row>
    <row r="1326" spans="1:14">
      <c r="A1326" s="1">
        <v>1603</v>
      </c>
      <c r="B1326" s="2">
        <f t="shared" si="140"/>
        <v>0.77354959451029315</v>
      </c>
      <c r="C1326" s="17">
        <v>0.22397</v>
      </c>
      <c r="D1326" s="5">
        <v>0</v>
      </c>
      <c r="G1326" s="3">
        <f t="shared" si="141"/>
        <v>0</v>
      </c>
      <c r="I1326" s="4">
        <f t="shared" si="142"/>
        <v>0</v>
      </c>
      <c r="J1326" s="16">
        <f t="shared" si="143"/>
        <v>0</v>
      </c>
      <c r="K1326">
        <f t="shared" si="144"/>
        <v>0</v>
      </c>
      <c r="L1326">
        <f>D1326*$J$3724/$K$3724</f>
        <v>0</v>
      </c>
      <c r="M1326">
        <f t="shared" si="145"/>
        <v>0</v>
      </c>
      <c r="N1326" s="16">
        <f t="shared" si="146"/>
        <v>0</v>
      </c>
    </row>
    <row r="1327" spans="1:14">
      <c r="A1327" s="1">
        <v>1604</v>
      </c>
      <c r="B1327" s="2">
        <f t="shared" si="140"/>
        <v>0.77306733167082298</v>
      </c>
      <c r="C1327" s="17">
        <v>0.22842000000000001</v>
      </c>
      <c r="D1327" s="5">
        <v>0</v>
      </c>
      <c r="G1327" s="3">
        <f t="shared" si="141"/>
        <v>0</v>
      </c>
      <c r="I1327" s="4">
        <f t="shared" si="142"/>
        <v>0</v>
      </c>
      <c r="J1327" s="16">
        <f t="shared" si="143"/>
        <v>0</v>
      </c>
      <c r="K1327">
        <f t="shared" si="144"/>
        <v>0</v>
      </c>
      <c r="L1327">
        <f>D1327*$J$3724/$K$3724</f>
        <v>0</v>
      </c>
      <c r="M1327">
        <f t="shared" si="145"/>
        <v>0</v>
      </c>
      <c r="N1327" s="16">
        <f t="shared" si="146"/>
        <v>0</v>
      </c>
    </row>
    <row r="1328" spans="1:14">
      <c r="A1328" s="1">
        <v>1605</v>
      </c>
      <c r="B1328" s="2">
        <f t="shared" si="140"/>
        <v>0.77258566978193144</v>
      </c>
      <c r="C1328" s="17">
        <v>0.23683000000000001</v>
      </c>
      <c r="D1328" s="5">
        <v>0</v>
      </c>
      <c r="G1328" s="3">
        <f t="shared" si="141"/>
        <v>0</v>
      </c>
      <c r="I1328" s="4">
        <f t="shared" si="142"/>
        <v>0</v>
      </c>
      <c r="J1328" s="16">
        <f t="shared" si="143"/>
        <v>0</v>
      </c>
      <c r="K1328">
        <f t="shared" si="144"/>
        <v>0</v>
      </c>
      <c r="L1328">
        <f>D1328*$J$3724/$K$3724</f>
        <v>0</v>
      </c>
      <c r="M1328">
        <f t="shared" si="145"/>
        <v>0</v>
      </c>
      <c r="N1328" s="16">
        <f t="shared" si="146"/>
        <v>0</v>
      </c>
    </row>
    <row r="1329" spans="1:14">
      <c r="A1329" s="1">
        <v>1606</v>
      </c>
      <c r="B1329" s="2">
        <f t="shared" si="140"/>
        <v>0.77210460772104605</v>
      </c>
      <c r="C1329" s="17">
        <v>0.2414</v>
      </c>
      <c r="D1329" s="5">
        <v>0</v>
      </c>
      <c r="G1329" s="3">
        <f t="shared" si="141"/>
        <v>0</v>
      </c>
      <c r="I1329" s="4">
        <f t="shared" si="142"/>
        <v>0</v>
      </c>
      <c r="J1329" s="16">
        <f t="shared" si="143"/>
        <v>0</v>
      </c>
      <c r="K1329">
        <f t="shared" si="144"/>
        <v>0</v>
      </c>
      <c r="L1329">
        <f>D1329*$J$3724/$K$3724</f>
        <v>0</v>
      </c>
      <c r="M1329">
        <f t="shared" si="145"/>
        <v>0</v>
      </c>
      <c r="N1329" s="16">
        <f t="shared" si="146"/>
        <v>0</v>
      </c>
    </row>
    <row r="1330" spans="1:14">
      <c r="A1330" s="1">
        <v>1607</v>
      </c>
      <c r="B1330" s="2">
        <f t="shared" si="140"/>
        <v>0.77162414436838833</v>
      </c>
      <c r="C1330" s="17">
        <v>0.23296</v>
      </c>
      <c r="D1330" s="5">
        <v>0</v>
      </c>
      <c r="G1330" s="3">
        <f t="shared" si="141"/>
        <v>0</v>
      </c>
      <c r="I1330" s="4">
        <f t="shared" si="142"/>
        <v>0</v>
      </c>
      <c r="J1330" s="16">
        <f t="shared" si="143"/>
        <v>0</v>
      </c>
      <c r="K1330">
        <f t="shared" si="144"/>
        <v>0</v>
      </c>
      <c r="L1330">
        <f>D1330*$J$3724/$K$3724</f>
        <v>0</v>
      </c>
      <c r="M1330">
        <f t="shared" si="145"/>
        <v>0</v>
      </c>
      <c r="N1330" s="16">
        <f t="shared" si="146"/>
        <v>0</v>
      </c>
    </row>
    <row r="1331" spans="1:14">
      <c r="A1331" s="1">
        <v>1608</v>
      </c>
      <c r="B1331" s="2">
        <f t="shared" si="140"/>
        <v>0.77114427860696522</v>
      </c>
      <c r="C1331" s="17">
        <v>0.22989999999999999</v>
      </c>
      <c r="D1331" s="5">
        <v>0</v>
      </c>
      <c r="G1331" s="3">
        <f t="shared" si="141"/>
        <v>0</v>
      </c>
      <c r="I1331" s="4">
        <f t="shared" si="142"/>
        <v>0</v>
      </c>
      <c r="J1331" s="16">
        <f t="shared" si="143"/>
        <v>0</v>
      </c>
      <c r="K1331">
        <f t="shared" si="144"/>
        <v>0</v>
      </c>
      <c r="L1331">
        <f>D1331*$J$3724/$K$3724</f>
        <v>0</v>
      </c>
      <c r="M1331">
        <f t="shared" si="145"/>
        <v>0</v>
      </c>
      <c r="N1331" s="16">
        <f t="shared" si="146"/>
        <v>0</v>
      </c>
    </row>
    <row r="1332" spans="1:14">
      <c r="A1332" s="1">
        <v>1609</v>
      </c>
      <c r="B1332" s="2">
        <f t="shared" si="140"/>
        <v>0.77066500932256055</v>
      </c>
      <c r="C1332" s="17">
        <v>0.22727</v>
      </c>
      <c r="D1332" s="5">
        <v>0</v>
      </c>
      <c r="G1332" s="3">
        <f t="shared" si="141"/>
        <v>0</v>
      </c>
      <c r="I1332" s="4">
        <f t="shared" si="142"/>
        <v>0</v>
      </c>
      <c r="J1332" s="16">
        <f t="shared" si="143"/>
        <v>0</v>
      </c>
      <c r="K1332">
        <f t="shared" si="144"/>
        <v>0</v>
      </c>
      <c r="L1332">
        <f>D1332*$J$3724/$K$3724</f>
        <v>0</v>
      </c>
      <c r="M1332">
        <f t="shared" si="145"/>
        <v>0</v>
      </c>
      <c r="N1332" s="16">
        <f t="shared" si="146"/>
        <v>0</v>
      </c>
    </row>
    <row r="1333" spans="1:14">
      <c r="A1333" s="1">
        <v>1610</v>
      </c>
      <c r="B1333" s="2">
        <f t="shared" si="140"/>
        <v>0.77018633540372672</v>
      </c>
      <c r="C1333" s="17">
        <v>0.21759999999999999</v>
      </c>
      <c r="D1333" s="5">
        <v>0</v>
      </c>
      <c r="G1333" s="3">
        <f t="shared" si="141"/>
        <v>0</v>
      </c>
      <c r="I1333" s="4">
        <f t="shared" si="142"/>
        <v>0</v>
      </c>
      <c r="J1333" s="16">
        <f t="shared" si="143"/>
        <v>0</v>
      </c>
      <c r="K1333">
        <f t="shared" si="144"/>
        <v>0</v>
      </c>
      <c r="L1333">
        <f>D1333*$J$3724/$K$3724</f>
        <v>0</v>
      </c>
      <c r="M1333">
        <f t="shared" si="145"/>
        <v>0</v>
      </c>
      <c r="N1333" s="16">
        <f t="shared" si="146"/>
        <v>0</v>
      </c>
    </row>
    <row r="1334" spans="1:14">
      <c r="A1334" s="1">
        <v>1611</v>
      </c>
      <c r="B1334" s="2">
        <f t="shared" si="140"/>
        <v>0.76970825574177526</v>
      </c>
      <c r="C1334" s="17">
        <v>0.2268</v>
      </c>
      <c r="D1334" s="5">
        <v>0</v>
      </c>
      <c r="G1334" s="3">
        <f t="shared" si="141"/>
        <v>0</v>
      </c>
      <c r="I1334" s="4">
        <f t="shared" si="142"/>
        <v>0</v>
      </c>
      <c r="J1334" s="16">
        <f t="shared" si="143"/>
        <v>0</v>
      </c>
      <c r="K1334">
        <f t="shared" si="144"/>
        <v>0</v>
      </c>
      <c r="L1334">
        <f>D1334*$J$3724/$K$3724</f>
        <v>0</v>
      </c>
      <c r="M1334">
        <f t="shared" si="145"/>
        <v>0</v>
      </c>
      <c r="N1334" s="16">
        <f t="shared" si="146"/>
        <v>0</v>
      </c>
    </row>
    <row r="1335" spans="1:14">
      <c r="A1335" s="1">
        <v>1612</v>
      </c>
      <c r="B1335" s="2">
        <f t="shared" si="140"/>
        <v>0.76923076923076927</v>
      </c>
      <c r="C1335" s="17">
        <v>0.23075999999999999</v>
      </c>
      <c r="D1335" s="5">
        <v>0</v>
      </c>
      <c r="G1335" s="3">
        <f t="shared" si="141"/>
        <v>0</v>
      </c>
      <c r="I1335" s="4">
        <f t="shared" si="142"/>
        <v>0</v>
      </c>
      <c r="J1335" s="16">
        <f t="shared" si="143"/>
        <v>0</v>
      </c>
      <c r="K1335">
        <f t="shared" si="144"/>
        <v>0</v>
      </c>
      <c r="L1335">
        <f>D1335*$J$3724/$K$3724</f>
        <v>0</v>
      </c>
      <c r="M1335">
        <f t="shared" si="145"/>
        <v>0</v>
      </c>
      <c r="N1335" s="16">
        <f t="shared" si="146"/>
        <v>0</v>
      </c>
    </row>
    <row r="1336" spans="1:14">
      <c r="A1336" s="1">
        <v>1613</v>
      </c>
      <c r="B1336" s="2">
        <f t="shared" si="140"/>
        <v>0.768753874767514</v>
      </c>
      <c r="C1336" s="17">
        <v>0.23719000000000001</v>
      </c>
      <c r="D1336" s="5">
        <v>0</v>
      </c>
      <c r="G1336" s="3">
        <f t="shared" si="141"/>
        <v>0</v>
      </c>
      <c r="I1336" s="4">
        <f t="shared" si="142"/>
        <v>0</v>
      </c>
      <c r="J1336" s="16">
        <f t="shared" si="143"/>
        <v>0</v>
      </c>
      <c r="K1336">
        <f t="shared" si="144"/>
        <v>0</v>
      </c>
      <c r="L1336">
        <f>D1336*$J$3724/$K$3724</f>
        <v>0</v>
      </c>
      <c r="M1336">
        <f t="shared" si="145"/>
        <v>0</v>
      </c>
      <c r="N1336" s="16">
        <f t="shared" si="146"/>
        <v>0</v>
      </c>
    </row>
    <row r="1337" spans="1:14">
      <c r="A1337" s="1">
        <v>1614</v>
      </c>
      <c r="B1337" s="2">
        <f t="shared" si="140"/>
        <v>0.76827757125154894</v>
      </c>
      <c r="C1337" s="17">
        <v>0.23838000000000001</v>
      </c>
      <c r="D1337" s="5">
        <v>0</v>
      </c>
      <c r="G1337" s="3">
        <f t="shared" si="141"/>
        <v>0</v>
      </c>
      <c r="I1337" s="4">
        <f t="shared" si="142"/>
        <v>0</v>
      </c>
      <c r="J1337" s="16">
        <f t="shared" si="143"/>
        <v>0</v>
      </c>
      <c r="K1337">
        <f t="shared" si="144"/>
        <v>0</v>
      </c>
      <c r="L1337">
        <f>D1337*$J$3724/$K$3724</f>
        <v>0</v>
      </c>
      <c r="M1337">
        <f t="shared" si="145"/>
        <v>0</v>
      </c>
      <c r="N1337" s="16">
        <f t="shared" si="146"/>
        <v>0</v>
      </c>
    </row>
    <row r="1338" spans="1:14">
      <c r="A1338" s="1">
        <v>1615</v>
      </c>
      <c r="B1338" s="2">
        <f t="shared" si="140"/>
        <v>0.7678018575851393</v>
      </c>
      <c r="C1338" s="17">
        <v>0.24104</v>
      </c>
      <c r="D1338" s="5">
        <v>0</v>
      </c>
      <c r="G1338" s="3">
        <f t="shared" si="141"/>
        <v>0</v>
      </c>
      <c r="I1338" s="4">
        <f t="shared" si="142"/>
        <v>0</v>
      </c>
      <c r="J1338" s="16">
        <f t="shared" si="143"/>
        <v>0</v>
      </c>
      <c r="K1338">
        <f t="shared" si="144"/>
        <v>0</v>
      </c>
      <c r="L1338">
        <f>D1338*$J$3724/$K$3724</f>
        <v>0</v>
      </c>
      <c r="M1338">
        <f t="shared" si="145"/>
        <v>0</v>
      </c>
      <c r="N1338" s="16">
        <f t="shared" si="146"/>
        <v>0</v>
      </c>
    </row>
    <row r="1339" spans="1:14">
      <c r="A1339" s="1">
        <v>1616</v>
      </c>
      <c r="B1339" s="2">
        <f t="shared" si="140"/>
        <v>0.76732673267326734</v>
      </c>
      <c r="C1339" s="17">
        <v>0.23050000000000001</v>
      </c>
      <c r="D1339" s="5">
        <v>0</v>
      </c>
      <c r="G1339" s="3">
        <f t="shared" si="141"/>
        <v>0</v>
      </c>
      <c r="I1339" s="4">
        <f t="shared" si="142"/>
        <v>0</v>
      </c>
      <c r="J1339" s="16">
        <f t="shared" si="143"/>
        <v>0</v>
      </c>
      <c r="K1339">
        <f t="shared" si="144"/>
        <v>0</v>
      </c>
      <c r="L1339">
        <f>D1339*$J$3724/$K$3724</f>
        <v>0</v>
      </c>
      <c r="M1339">
        <f t="shared" si="145"/>
        <v>0</v>
      </c>
      <c r="N1339" s="16">
        <f t="shared" si="146"/>
        <v>0</v>
      </c>
    </row>
    <row r="1340" spans="1:14">
      <c r="A1340" s="1">
        <v>1617</v>
      </c>
      <c r="B1340" s="2">
        <f t="shared" si="140"/>
        <v>0.76685219542362404</v>
      </c>
      <c r="C1340" s="17">
        <v>0.23465</v>
      </c>
      <c r="D1340" s="5">
        <v>0</v>
      </c>
      <c r="G1340" s="3">
        <f t="shared" si="141"/>
        <v>0</v>
      </c>
      <c r="I1340" s="4">
        <f t="shared" si="142"/>
        <v>0</v>
      </c>
      <c r="J1340" s="16">
        <f t="shared" si="143"/>
        <v>0</v>
      </c>
      <c r="K1340">
        <f t="shared" si="144"/>
        <v>0</v>
      </c>
      <c r="L1340">
        <f>D1340*$J$3724/$K$3724</f>
        <v>0</v>
      </c>
      <c r="M1340">
        <f t="shared" si="145"/>
        <v>0</v>
      </c>
      <c r="N1340" s="16">
        <f t="shared" si="146"/>
        <v>0</v>
      </c>
    </row>
    <row r="1341" spans="1:14">
      <c r="A1341" s="1">
        <v>1618</v>
      </c>
      <c r="B1341" s="2">
        <f t="shared" si="140"/>
        <v>0.76637824474660077</v>
      </c>
      <c r="C1341" s="17">
        <v>0.24351999999999999</v>
      </c>
      <c r="D1341" s="5">
        <v>0</v>
      </c>
      <c r="G1341" s="3">
        <f t="shared" si="141"/>
        <v>0</v>
      </c>
      <c r="I1341" s="4">
        <f t="shared" si="142"/>
        <v>0</v>
      </c>
      <c r="J1341" s="16">
        <f t="shared" si="143"/>
        <v>0</v>
      </c>
      <c r="K1341">
        <f t="shared" si="144"/>
        <v>0</v>
      </c>
      <c r="L1341">
        <f>D1341*$J$3724/$K$3724</f>
        <v>0</v>
      </c>
      <c r="M1341">
        <f t="shared" si="145"/>
        <v>0</v>
      </c>
      <c r="N1341" s="16">
        <f t="shared" si="146"/>
        <v>0</v>
      </c>
    </row>
    <row r="1342" spans="1:14">
      <c r="A1342" s="1">
        <v>1619</v>
      </c>
      <c r="B1342" s="2">
        <f t="shared" si="140"/>
        <v>0.76590487955528108</v>
      </c>
      <c r="C1342" s="17">
        <v>0.24099999999999999</v>
      </c>
      <c r="D1342" s="5">
        <v>0</v>
      </c>
      <c r="G1342" s="3">
        <f t="shared" si="141"/>
        <v>0</v>
      </c>
      <c r="I1342" s="4">
        <f t="shared" si="142"/>
        <v>0</v>
      </c>
      <c r="J1342" s="16">
        <f t="shared" si="143"/>
        <v>0</v>
      </c>
      <c r="K1342">
        <f t="shared" si="144"/>
        <v>0</v>
      </c>
      <c r="L1342">
        <f>D1342*$J$3724/$K$3724</f>
        <v>0</v>
      </c>
      <c r="M1342">
        <f t="shared" si="145"/>
        <v>0</v>
      </c>
      <c r="N1342" s="16">
        <f t="shared" si="146"/>
        <v>0</v>
      </c>
    </row>
    <row r="1343" spans="1:14">
      <c r="A1343" s="1">
        <v>1620</v>
      </c>
      <c r="B1343" s="2">
        <f t="shared" si="140"/>
        <v>0.76543209876543206</v>
      </c>
      <c r="C1343" s="17">
        <v>0.23449</v>
      </c>
      <c r="D1343" s="5">
        <v>0</v>
      </c>
      <c r="G1343" s="3">
        <f t="shared" si="141"/>
        <v>0</v>
      </c>
      <c r="I1343" s="4">
        <f t="shared" si="142"/>
        <v>0</v>
      </c>
      <c r="J1343" s="16">
        <f t="shared" si="143"/>
        <v>0</v>
      </c>
      <c r="K1343">
        <f t="shared" si="144"/>
        <v>0</v>
      </c>
      <c r="L1343">
        <f>D1343*$J$3724/$K$3724</f>
        <v>0</v>
      </c>
      <c r="M1343">
        <f t="shared" si="145"/>
        <v>0</v>
      </c>
      <c r="N1343" s="16">
        <f t="shared" si="146"/>
        <v>0</v>
      </c>
    </row>
    <row r="1344" spans="1:14">
      <c r="A1344" s="1">
        <v>1621</v>
      </c>
      <c r="B1344" s="2">
        <f t="shared" si="140"/>
        <v>0.76495990129549662</v>
      </c>
      <c r="C1344" s="17">
        <v>0.23430000000000001</v>
      </c>
      <c r="D1344" s="5">
        <v>0</v>
      </c>
      <c r="G1344" s="3">
        <f t="shared" si="141"/>
        <v>0</v>
      </c>
      <c r="I1344" s="4">
        <f t="shared" si="142"/>
        <v>0</v>
      </c>
      <c r="J1344" s="16">
        <f t="shared" si="143"/>
        <v>0</v>
      </c>
      <c r="K1344">
        <f t="shared" si="144"/>
        <v>0</v>
      </c>
      <c r="L1344">
        <f>D1344*$J$3724/$K$3724</f>
        <v>0</v>
      </c>
      <c r="M1344">
        <f t="shared" si="145"/>
        <v>0</v>
      </c>
      <c r="N1344" s="16">
        <f t="shared" si="146"/>
        <v>0</v>
      </c>
    </row>
    <row r="1345" spans="1:14">
      <c r="A1345" s="1">
        <v>1622</v>
      </c>
      <c r="B1345" s="2">
        <f t="shared" si="140"/>
        <v>0.76448828606658448</v>
      </c>
      <c r="C1345" s="17">
        <v>0.23754</v>
      </c>
      <c r="D1345" s="5">
        <v>0</v>
      </c>
      <c r="G1345" s="3">
        <f t="shared" si="141"/>
        <v>0</v>
      </c>
      <c r="I1345" s="4">
        <f t="shared" si="142"/>
        <v>0</v>
      </c>
      <c r="J1345" s="16">
        <f t="shared" si="143"/>
        <v>0</v>
      </c>
      <c r="K1345">
        <f t="shared" si="144"/>
        <v>0</v>
      </c>
      <c r="L1345">
        <f>D1345*$J$3724/$K$3724</f>
        <v>0</v>
      </c>
      <c r="M1345">
        <f t="shared" si="145"/>
        <v>0</v>
      </c>
      <c r="N1345" s="16">
        <f t="shared" si="146"/>
        <v>0</v>
      </c>
    </row>
    <row r="1346" spans="1:14">
      <c r="A1346" s="1">
        <v>1623</v>
      </c>
      <c r="B1346" s="2">
        <f t="shared" si="140"/>
        <v>0.76401725200246462</v>
      </c>
      <c r="C1346" s="17">
        <v>0.24246000000000001</v>
      </c>
      <c r="D1346" s="5">
        <v>0</v>
      </c>
      <c r="G1346" s="3">
        <f t="shared" si="141"/>
        <v>0</v>
      </c>
      <c r="I1346" s="4">
        <f t="shared" si="142"/>
        <v>0</v>
      </c>
      <c r="J1346" s="16">
        <f t="shared" si="143"/>
        <v>0</v>
      </c>
      <c r="K1346">
        <f t="shared" si="144"/>
        <v>0</v>
      </c>
      <c r="L1346">
        <f>D1346*$J$3724/$K$3724</f>
        <v>0</v>
      </c>
      <c r="M1346">
        <f t="shared" si="145"/>
        <v>0</v>
      </c>
      <c r="N1346" s="16">
        <f t="shared" si="146"/>
        <v>0</v>
      </c>
    </row>
    <row r="1347" spans="1:14">
      <c r="A1347" s="1">
        <v>1624</v>
      </c>
      <c r="B1347" s="2">
        <f t="shared" ref="B1347:B1410" si="147">1240/A1347</f>
        <v>0.76354679802955661</v>
      </c>
      <c r="C1347" s="17">
        <v>0.24268999999999999</v>
      </c>
      <c r="D1347" s="5">
        <v>0</v>
      </c>
      <c r="G1347" s="3">
        <f t="shared" ref="G1347:G1410" si="148">F1347*A1347/124000</f>
        <v>0</v>
      </c>
      <c r="I1347" s="4">
        <f t="shared" ref="I1347:I1410" si="149">H1347*A1347/124000</f>
        <v>0</v>
      </c>
      <c r="J1347" s="16">
        <f t="shared" ref="J1347:J1410" si="150">C1347*G1347</f>
        <v>0</v>
      </c>
      <c r="K1347">
        <f t="shared" ref="K1347:K1410" si="151">D1347*G1347</f>
        <v>0</v>
      </c>
      <c r="L1347">
        <f>D1347*$J$3724/$K$3724</f>
        <v>0</v>
      </c>
      <c r="M1347">
        <f t="shared" ref="M1347:M1410" si="152">D1347*I1347</f>
        <v>0</v>
      </c>
      <c r="N1347" s="16">
        <f t="shared" ref="N1347:N1410" si="153">C1347*I1347</f>
        <v>0</v>
      </c>
    </row>
    <row r="1348" spans="1:14">
      <c r="A1348" s="1">
        <v>1625</v>
      </c>
      <c r="B1348" s="2">
        <f t="shared" si="147"/>
        <v>0.7630769230769231</v>
      </c>
      <c r="C1348" s="17">
        <v>0.23782</v>
      </c>
      <c r="D1348" s="5">
        <v>0</v>
      </c>
      <c r="G1348" s="3">
        <f t="shared" si="148"/>
        <v>0</v>
      </c>
      <c r="I1348" s="4">
        <f t="shared" si="149"/>
        <v>0</v>
      </c>
      <c r="J1348" s="16">
        <f t="shared" si="150"/>
        <v>0</v>
      </c>
      <c r="K1348">
        <f t="shared" si="151"/>
        <v>0</v>
      </c>
      <c r="L1348">
        <f>D1348*$J$3724/$K$3724</f>
        <v>0</v>
      </c>
      <c r="M1348">
        <f t="shared" si="152"/>
        <v>0</v>
      </c>
      <c r="N1348" s="16">
        <f t="shared" si="153"/>
        <v>0</v>
      </c>
    </row>
    <row r="1349" spans="1:14">
      <c r="A1349" s="1">
        <v>1626</v>
      </c>
      <c r="B1349" s="2">
        <f t="shared" si="147"/>
        <v>0.76260762607626076</v>
      </c>
      <c r="C1349" s="17">
        <v>0.23971000000000001</v>
      </c>
      <c r="D1349" s="5">
        <v>0</v>
      </c>
      <c r="G1349" s="3">
        <f t="shared" si="148"/>
        <v>0</v>
      </c>
      <c r="I1349" s="4">
        <f t="shared" si="149"/>
        <v>0</v>
      </c>
      <c r="J1349" s="16">
        <f t="shared" si="150"/>
        <v>0</v>
      </c>
      <c r="K1349">
        <f t="shared" si="151"/>
        <v>0</v>
      </c>
      <c r="L1349">
        <f>D1349*$J$3724/$K$3724</f>
        <v>0</v>
      </c>
      <c r="M1349">
        <f t="shared" si="152"/>
        <v>0</v>
      </c>
      <c r="N1349" s="16">
        <f t="shared" si="153"/>
        <v>0</v>
      </c>
    </row>
    <row r="1350" spans="1:14">
      <c r="A1350" s="1">
        <v>1627</v>
      </c>
      <c r="B1350" s="2">
        <f t="shared" si="147"/>
        <v>0.76213890596189304</v>
      </c>
      <c r="C1350" s="17">
        <v>0.24077999999999999</v>
      </c>
      <c r="D1350" s="5">
        <v>0</v>
      </c>
      <c r="G1350" s="3">
        <f t="shared" si="148"/>
        <v>0</v>
      </c>
      <c r="I1350" s="4">
        <f t="shared" si="149"/>
        <v>0</v>
      </c>
      <c r="J1350" s="16">
        <f t="shared" si="150"/>
        <v>0</v>
      </c>
      <c r="K1350">
        <f t="shared" si="151"/>
        <v>0</v>
      </c>
      <c r="L1350">
        <f>D1350*$J$3724/$K$3724</f>
        <v>0</v>
      </c>
      <c r="M1350">
        <f t="shared" si="152"/>
        <v>0</v>
      </c>
      <c r="N1350" s="16">
        <f t="shared" si="153"/>
        <v>0</v>
      </c>
    </row>
    <row r="1351" spans="1:14">
      <c r="A1351" s="1">
        <v>1628</v>
      </c>
      <c r="B1351" s="2">
        <f t="shared" si="147"/>
        <v>0.76167076167076164</v>
      </c>
      <c r="C1351" s="17">
        <v>0.24126</v>
      </c>
      <c r="D1351" s="5">
        <v>0</v>
      </c>
      <c r="G1351" s="3">
        <f t="shared" si="148"/>
        <v>0</v>
      </c>
      <c r="I1351" s="4">
        <f t="shared" si="149"/>
        <v>0</v>
      </c>
      <c r="J1351" s="16">
        <f t="shared" si="150"/>
        <v>0</v>
      </c>
      <c r="K1351">
        <f t="shared" si="151"/>
        <v>0</v>
      </c>
      <c r="L1351">
        <f>D1351*$J$3724/$K$3724</f>
        <v>0</v>
      </c>
      <c r="M1351">
        <f t="shared" si="152"/>
        <v>0</v>
      </c>
      <c r="N1351" s="16">
        <f t="shared" si="153"/>
        <v>0</v>
      </c>
    </row>
    <row r="1352" spans="1:14">
      <c r="A1352" s="1">
        <v>1629</v>
      </c>
      <c r="B1352" s="2">
        <f t="shared" si="147"/>
        <v>0.76120319214241872</v>
      </c>
      <c r="C1352" s="17">
        <v>0.24137</v>
      </c>
      <c r="D1352" s="5">
        <v>0</v>
      </c>
      <c r="G1352" s="3">
        <f t="shared" si="148"/>
        <v>0</v>
      </c>
      <c r="I1352" s="4">
        <f t="shared" si="149"/>
        <v>0</v>
      </c>
      <c r="J1352" s="16">
        <f t="shared" si="150"/>
        <v>0</v>
      </c>
      <c r="K1352">
        <f t="shared" si="151"/>
        <v>0</v>
      </c>
      <c r="L1352">
        <f>D1352*$J$3724/$K$3724</f>
        <v>0</v>
      </c>
      <c r="M1352">
        <f t="shared" si="152"/>
        <v>0</v>
      </c>
      <c r="N1352" s="16">
        <f t="shared" si="153"/>
        <v>0</v>
      </c>
    </row>
    <row r="1353" spans="1:14">
      <c r="A1353" s="1">
        <v>1630</v>
      </c>
      <c r="B1353" s="2">
        <f t="shared" si="147"/>
        <v>0.76073619631901845</v>
      </c>
      <c r="C1353" s="17">
        <v>0.23651</v>
      </c>
      <c r="D1353" s="5">
        <v>0</v>
      </c>
      <c r="G1353" s="3">
        <f t="shared" si="148"/>
        <v>0</v>
      </c>
      <c r="I1353" s="4">
        <f t="shared" si="149"/>
        <v>0</v>
      </c>
      <c r="J1353" s="16">
        <f t="shared" si="150"/>
        <v>0</v>
      </c>
      <c r="K1353">
        <f t="shared" si="151"/>
        <v>0</v>
      </c>
      <c r="L1353">
        <f>D1353*$J$3724/$K$3724</f>
        <v>0</v>
      </c>
      <c r="M1353">
        <f t="shared" si="152"/>
        <v>0</v>
      </c>
      <c r="N1353" s="16">
        <f t="shared" si="153"/>
        <v>0</v>
      </c>
    </row>
    <row r="1354" spans="1:14">
      <c r="A1354" s="1">
        <v>1631</v>
      </c>
      <c r="B1354" s="2">
        <f t="shared" si="147"/>
        <v>0.76026977314530964</v>
      </c>
      <c r="C1354" s="17">
        <v>0.23805999999999999</v>
      </c>
      <c r="D1354" s="5">
        <v>0</v>
      </c>
      <c r="G1354" s="3">
        <f t="shared" si="148"/>
        <v>0</v>
      </c>
      <c r="I1354" s="4">
        <f t="shared" si="149"/>
        <v>0</v>
      </c>
      <c r="J1354" s="16">
        <f t="shared" si="150"/>
        <v>0</v>
      </c>
      <c r="K1354">
        <f t="shared" si="151"/>
        <v>0</v>
      </c>
      <c r="L1354">
        <f>D1354*$J$3724/$K$3724</f>
        <v>0</v>
      </c>
      <c r="M1354">
        <f t="shared" si="152"/>
        <v>0</v>
      </c>
      <c r="N1354" s="16">
        <f t="shared" si="153"/>
        <v>0</v>
      </c>
    </row>
    <row r="1355" spans="1:14">
      <c r="A1355" s="1">
        <v>1632</v>
      </c>
      <c r="B1355" s="2">
        <f t="shared" si="147"/>
        <v>0.75980392156862742</v>
      </c>
      <c r="C1355" s="17">
        <v>0.23821000000000001</v>
      </c>
      <c r="D1355" s="5">
        <v>0</v>
      </c>
      <c r="G1355" s="3">
        <f t="shared" si="148"/>
        <v>0</v>
      </c>
      <c r="I1355" s="4">
        <f t="shared" si="149"/>
        <v>0</v>
      </c>
      <c r="J1355" s="16">
        <f t="shared" si="150"/>
        <v>0</v>
      </c>
      <c r="K1355">
        <f t="shared" si="151"/>
        <v>0</v>
      </c>
      <c r="L1355">
        <f>D1355*$J$3724/$K$3724</f>
        <v>0</v>
      </c>
      <c r="M1355">
        <f t="shared" si="152"/>
        <v>0</v>
      </c>
      <c r="N1355" s="16">
        <f t="shared" si="153"/>
        <v>0</v>
      </c>
    </row>
    <row r="1356" spans="1:14">
      <c r="A1356" s="1">
        <v>1633</v>
      </c>
      <c r="B1356" s="2">
        <f t="shared" si="147"/>
        <v>0.75933864053888545</v>
      </c>
      <c r="C1356" s="17">
        <v>0.23266999999999999</v>
      </c>
      <c r="D1356" s="5">
        <v>0</v>
      </c>
      <c r="G1356" s="3">
        <f t="shared" si="148"/>
        <v>0</v>
      </c>
      <c r="I1356" s="4">
        <f t="shared" si="149"/>
        <v>0</v>
      </c>
      <c r="J1356" s="16">
        <f t="shared" si="150"/>
        <v>0</v>
      </c>
      <c r="K1356">
        <f t="shared" si="151"/>
        <v>0</v>
      </c>
      <c r="L1356">
        <f>D1356*$J$3724/$K$3724</f>
        <v>0</v>
      </c>
      <c r="M1356">
        <f t="shared" si="152"/>
        <v>0</v>
      </c>
      <c r="N1356" s="16">
        <f t="shared" si="153"/>
        <v>0</v>
      </c>
    </row>
    <row r="1357" spans="1:14">
      <c r="A1357" s="1">
        <v>1634</v>
      </c>
      <c r="B1357" s="2">
        <f t="shared" si="147"/>
        <v>0.75887392900856798</v>
      </c>
      <c r="C1357" s="17">
        <v>0.23282</v>
      </c>
      <c r="D1357" s="5">
        <v>0</v>
      </c>
      <c r="G1357" s="3">
        <f t="shared" si="148"/>
        <v>0</v>
      </c>
      <c r="I1357" s="4">
        <f t="shared" si="149"/>
        <v>0</v>
      </c>
      <c r="J1357" s="16">
        <f t="shared" si="150"/>
        <v>0</v>
      </c>
      <c r="K1357">
        <f t="shared" si="151"/>
        <v>0</v>
      </c>
      <c r="L1357">
        <f>D1357*$J$3724/$K$3724</f>
        <v>0</v>
      </c>
      <c r="M1357">
        <f t="shared" si="152"/>
        <v>0</v>
      </c>
      <c r="N1357" s="16">
        <f t="shared" si="153"/>
        <v>0</v>
      </c>
    </row>
    <row r="1358" spans="1:14">
      <c r="A1358" s="1">
        <v>1635</v>
      </c>
      <c r="B1358" s="2">
        <f t="shared" si="147"/>
        <v>0.75840978593272168</v>
      </c>
      <c r="C1358" s="17">
        <v>0.23366999999999999</v>
      </c>
      <c r="D1358" s="5">
        <v>0</v>
      </c>
      <c r="G1358" s="3">
        <f t="shared" si="148"/>
        <v>0</v>
      </c>
      <c r="I1358" s="4">
        <f t="shared" si="149"/>
        <v>0</v>
      </c>
      <c r="J1358" s="16">
        <f t="shared" si="150"/>
        <v>0</v>
      </c>
      <c r="K1358">
        <f t="shared" si="151"/>
        <v>0</v>
      </c>
      <c r="L1358">
        <f>D1358*$J$3724/$K$3724</f>
        <v>0</v>
      </c>
      <c r="M1358">
        <f t="shared" si="152"/>
        <v>0</v>
      </c>
      <c r="N1358" s="16">
        <f t="shared" si="153"/>
        <v>0</v>
      </c>
    </row>
    <row r="1359" spans="1:14">
      <c r="A1359" s="1">
        <v>1636</v>
      </c>
      <c r="B1359" s="2">
        <f t="shared" si="147"/>
        <v>0.75794621026894871</v>
      </c>
      <c r="C1359" s="17">
        <v>0.23538999999999999</v>
      </c>
      <c r="D1359" s="5">
        <v>0</v>
      </c>
      <c r="G1359" s="3">
        <f t="shared" si="148"/>
        <v>0</v>
      </c>
      <c r="I1359" s="4">
        <f t="shared" si="149"/>
        <v>0</v>
      </c>
      <c r="J1359" s="16">
        <f t="shared" si="150"/>
        <v>0</v>
      </c>
      <c r="K1359">
        <f t="shared" si="151"/>
        <v>0</v>
      </c>
      <c r="L1359">
        <f>D1359*$J$3724/$K$3724</f>
        <v>0</v>
      </c>
      <c r="M1359">
        <f t="shared" si="152"/>
        <v>0</v>
      </c>
      <c r="N1359" s="16">
        <f t="shared" si="153"/>
        <v>0</v>
      </c>
    </row>
    <row r="1360" spans="1:14">
      <c r="A1360" s="1">
        <v>1637</v>
      </c>
      <c r="B1360" s="2">
        <f t="shared" si="147"/>
        <v>0.75748320097739763</v>
      </c>
      <c r="C1360" s="17">
        <v>0.22700000000000001</v>
      </c>
      <c r="D1360" s="5">
        <v>0</v>
      </c>
      <c r="G1360" s="3">
        <f t="shared" si="148"/>
        <v>0</v>
      </c>
      <c r="I1360" s="4">
        <f t="shared" si="149"/>
        <v>0</v>
      </c>
      <c r="J1360" s="16">
        <f t="shared" si="150"/>
        <v>0</v>
      </c>
      <c r="K1360">
        <f t="shared" si="151"/>
        <v>0</v>
      </c>
      <c r="L1360">
        <f>D1360*$J$3724/$K$3724</f>
        <v>0</v>
      </c>
      <c r="M1360">
        <f t="shared" si="152"/>
        <v>0</v>
      </c>
      <c r="N1360" s="16">
        <f t="shared" si="153"/>
        <v>0</v>
      </c>
    </row>
    <row r="1361" spans="1:14">
      <c r="A1361" s="1">
        <v>1638</v>
      </c>
      <c r="B1361" s="2">
        <f t="shared" si="147"/>
        <v>0.757020757020757</v>
      </c>
      <c r="C1361" s="17">
        <v>0.22006999999999999</v>
      </c>
      <c r="D1361" s="5">
        <v>0</v>
      </c>
      <c r="G1361" s="3">
        <f t="shared" si="148"/>
        <v>0</v>
      </c>
      <c r="I1361" s="4">
        <f t="shared" si="149"/>
        <v>0</v>
      </c>
      <c r="J1361" s="16">
        <f t="shared" si="150"/>
        <v>0</v>
      </c>
      <c r="K1361">
        <f t="shared" si="151"/>
        <v>0</v>
      </c>
      <c r="L1361">
        <f>D1361*$J$3724/$K$3724</f>
        <v>0</v>
      </c>
      <c r="M1361">
        <f t="shared" si="152"/>
        <v>0</v>
      </c>
      <c r="N1361" s="16">
        <f t="shared" si="153"/>
        <v>0</v>
      </c>
    </row>
    <row r="1362" spans="1:14">
      <c r="A1362" s="1">
        <v>1639</v>
      </c>
      <c r="B1362" s="2">
        <f t="shared" si="147"/>
        <v>0.75655887736424654</v>
      </c>
      <c r="C1362" s="17">
        <v>0.22026000000000001</v>
      </c>
      <c r="D1362" s="5">
        <v>0</v>
      </c>
      <c r="G1362" s="3">
        <f t="shared" si="148"/>
        <v>0</v>
      </c>
      <c r="I1362" s="4">
        <f t="shared" si="149"/>
        <v>0</v>
      </c>
      <c r="J1362" s="16">
        <f t="shared" si="150"/>
        <v>0</v>
      </c>
      <c r="K1362">
        <f t="shared" si="151"/>
        <v>0</v>
      </c>
      <c r="L1362">
        <f>D1362*$J$3724/$K$3724</f>
        <v>0</v>
      </c>
      <c r="M1362">
        <f t="shared" si="152"/>
        <v>0</v>
      </c>
      <c r="N1362" s="16">
        <f t="shared" si="153"/>
        <v>0</v>
      </c>
    </row>
    <row r="1363" spans="1:14">
      <c r="A1363" s="1">
        <v>1640</v>
      </c>
      <c r="B1363" s="2">
        <f t="shared" si="147"/>
        <v>0.75609756097560976</v>
      </c>
      <c r="C1363" s="17">
        <v>0.21511</v>
      </c>
      <c r="D1363" s="5">
        <v>0</v>
      </c>
      <c r="G1363" s="3">
        <f t="shared" si="148"/>
        <v>0</v>
      </c>
      <c r="I1363" s="4">
        <f t="shared" si="149"/>
        <v>0</v>
      </c>
      <c r="J1363" s="16">
        <f t="shared" si="150"/>
        <v>0</v>
      </c>
      <c r="K1363">
        <f t="shared" si="151"/>
        <v>0</v>
      </c>
      <c r="L1363">
        <f>D1363*$J$3724/$K$3724</f>
        <v>0</v>
      </c>
      <c r="M1363">
        <f t="shared" si="152"/>
        <v>0</v>
      </c>
      <c r="N1363" s="16">
        <f t="shared" si="153"/>
        <v>0</v>
      </c>
    </row>
    <row r="1364" spans="1:14">
      <c r="A1364" s="1">
        <v>1641</v>
      </c>
      <c r="B1364" s="2">
        <f t="shared" si="147"/>
        <v>0.75563680682510659</v>
      </c>
      <c r="C1364" s="17">
        <v>0.21959999999999999</v>
      </c>
      <c r="D1364" s="5">
        <v>0</v>
      </c>
      <c r="G1364" s="3">
        <f t="shared" si="148"/>
        <v>0</v>
      </c>
      <c r="I1364" s="4">
        <f t="shared" si="149"/>
        <v>0</v>
      </c>
      <c r="J1364" s="16">
        <f t="shared" si="150"/>
        <v>0</v>
      </c>
      <c r="K1364">
        <f t="shared" si="151"/>
        <v>0</v>
      </c>
      <c r="L1364">
        <f>D1364*$J$3724/$K$3724</f>
        <v>0</v>
      </c>
      <c r="M1364">
        <f t="shared" si="152"/>
        <v>0</v>
      </c>
      <c r="N1364" s="16">
        <f t="shared" si="153"/>
        <v>0</v>
      </c>
    </row>
    <row r="1365" spans="1:14">
      <c r="A1365" s="1">
        <v>1642</v>
      </c>
      <c r="B1365" s="2">
        <f t="shared" si="147"/>
        <v>0.7551766138855055</v>
      </c>
      <c r="C1365" s="17">
        <v>0.22081999999999999</v>
      </c>
      <c r="D1365" s="5">
        <v>0</v>
      </c>
      <c r="G1365" s="3">
        <f t="shared" si="148"/>
        <v>0</v>
      </c>
      <c r="I1365" s="4">
        <f t="shared" si="149"/>
        <v>0</v>
      </c>
      <c r="J1365" s="16">
        <f t="shared" si="150"/>
        <v>0</v>
      </c>
      <c r="K1365">
        <f t="shared" si="151"/>
        <v>0</v>
      </c>
      <c r="L1365">
        <f>D1365*$J$3724/$K$3724</f>
        <v>0</v>
      </c>
      <c r="M1365">
        <f t="shared" si="152"/>
        <v>0</v>
      </c>
      <c r="N1365" s="16">
        <f t="shared" si="153"/>
        <v>0</v>
      </c>
    </row>
    <row r="1366" spans="1:14">
      <c r="A1366" s="1">
        <v>1643</v>
      </c>
      <c r="B1366" s="2">
        <f t="shared" si="147"/>
        <v>0.75471698113207553</v>
      </c>
      <c r="C1366" s="17">
        <v>0.21535000000000001</v>
      </c>
      <c r="D1366" s="5">
        <v>0</v>
      </c>
      <c r="G1366" s="3">
        <f t="shared" si="148"/>
        <v>0</v>
      </c>
      <c r="I1366" s="4">
        <f t="shared" si="149"/>
        <v>0</v>
      </c>
      <c r="J1366" s="16">
        <f t="shared" si="150"/>
        <v>0</v>
      </c>
      <c r="K1366">
        <f t="shared" si="151"/>
        <v>0</v>
      </c>
      <c r="L1366">
        <f>D1366*$J$3724/$K$3724</f>
        <v>0</v>
      </c>
      <c r="M1366">
        <f t="shared" si="152"/>
        <v>0</v>
      </c>
      <c r="N1366" s="16">
        <f t="shared" si="153"/>
        <v>0</v>
      </c>
    </row>
    <row r="1367" spans="1:14">
      <c r="A1367" s="1">
        <v>1644</v>
      </c>
      <c r="B1367" s="2">
        <f t="shared" si="147"/>
        <v>0.75425790754257904</v>
      </c>
      <c r="C1367" s="17">
        <v>0.22355</v>
      </c>
      <c r="D1367" s="5">
        <v>0</v>
      </c>
      <c r="G1367" s="3">
        <f t="shared" si="148"/>
        <v>0</v>
      </c>
      <c r="I1367" s="4">
        <f t="shared" si="149"/>
        <v>0</v>
      </c>
      <c r="J1367" s="16">
        <f t="shared" si="150"/>
        <v>0</v>
      </c>
      <c r="K1367">
        <f t="shared" si="151"/>
        <v>0</v>
      </c>
      <c r="L1367">
        <f>D1367*$J$3724/$K$3724</f>
        <v>0</v>
      </c>
      <c r="M1367">
        <f t="shared" si="152"/>
        <v>0</v>
      </c>
      <c r="N1367" s="16">
        <f t="shared" si="153"/>
        <v>0</v>
      </c>
    </row>
    <row r="1368" spans="1:14">
      <c r="A1368" s="1">
        <v>1645</v>
      </c>
      <c r="B1368" s="2">
        <f t="shared" si="147"/>
        <v>0.75379939209726443</v>
      </c>
      <c r="C1368" s="17">
        <v>0.21822</v>
      </c>
      <c r="D1368" s="5">
        <v>0</v>
      </c>
      <c r="G1368" s="3">
        <f t="shared" si="148"/>
        <v>0</v>
      </c>
      <c r="I1368" s="4">
        <f t="shared" si="149"/>
        <v>0</v>
      </c>
      <c r="J1368" s="16">
        <f t="shared" si="150"/>
        <v>0</v>
      </c>
      <c r="K1368">
        <f t="shared" si="151"/>
        <v>0</v>
      </c>
      <c r="L1368">
        <f>D1368*$J$3724/$K$3724</f>
        <v>0</v>
      </c>
      <c r="M1368">
        <f t="shared" si="152"/>
        <v>0</v>
      </c>
      <c r="N1368" s="16">
        <f t="shared" si="153"/>
        <v>0</v>
      </c>
    </row>
    <row r="1369" spans="1:14">
      <c r="A1369" s="1">
        <v>1646</v>
      </c>
      <c r="B1369" s="2">
        <f t="shared" si="147"/>
        <v>0.75334143377885787</v>
      </c>
      <c r="C1369" s="17">
        <v>0.21748999999999999</v>
      </c>
      <c r="D1369" s="5">
        <v>0</v>
      </c>
      <c r="G1369" s="3">
        <f t="shared" si="148"/>
        <v>0</v>
      </c>
      <c r="I1369" s="4">
        <f t="shared" si="149"/>
        <v>0</v>
      </c>
      <c r="J1369" s="16">
        <f t="shared" si="150"/>
        <v>0</v>
      </c>
      <c r="K1369">
        <f t="shared" si="151"/>
        <v>0</v>
      </c>
      <c r="L1369">
        <f>D1369*$J$3724/$K$3724</f>
        <v>0</v>
      </c>
      <c r="M1369">
        <f t="shared" si="152"/>
        <v>0</v>
      </c>
      <c r="N1369" s="16">
        <f t="shared" si="153"/>
        <v>0</v>
      </c>
    </row>
    <row r="1370" spans="1:14">
      <c r="A1370" s="1">
        <v>1647</v>
      </c>
      <c r="B1370" s="2">
        <f t="shared" si="147"/>
        <v>0.75288403157255612</v>
      </c>
      <c r="C1370" s="17">
        <v>0.22767999999999999</v>
      </c>
      <c r="D1370" s="5">
        <v>0</v>
      </c>
      <c r="G1370" s="3">
        <f t="shared" si="148"/>
        <v>0</v>
      </c>
      <c r="I1370" s="4">
        <f t="shared" si="149"/>
        <v>0</v>
      </c>
      <c r="J1370" s="16">
        <f t="shared" si="150"/>
        <v>0</v>
      </c>
      <c r="K1370">
        <f t="shared" si="151"/>
        <v>0</v>
      </c>
      <c r="L1370">
        <f>D1370*$J$3724/$K$3724</f>
        <v>0</v>
      </c>
      <c r="M1370">
        <f t="shared" si="152"/>
        <v>0</v>
      </c>
      <c r="N1370" s="16">
        <f t="shared" si="153"/>
        <v>0</v>
      </c>
    </row>
    <row r="1371" spans="1:14">
      <c r="A1371" s="1">
        <v>1648</v>
      </c>
      <c r="B1371" s="2">
        <f t="shared" si="147"/>
        <v>0.75242718446601942</v>
      </c>
      <c r="C1371" s="17">
        <v>0.21654999999999999</v>
      </c>
      <c r="D1371" s="5">
        <v>0</v>
      </c>
      <c r="G1371" s="3">
        <f t="shared" si="148"/>
        <v>0</v>
      </c>
      <c r="I1371" s="4">
        <f t="shared" si="149"/>
        <v>0</v>
      </c>
      <c r="J1371" s="16">
        <f t="shared" si="150"/>
        <v>0</v>
      </c>
      <c r="K1371">
        <f t="shared" si="151"/>
        <v>0</v>
      </c>
      <c r="L1371">
        <f>D1371*$J$3724/$K$3724</f>
        <v>0</v>
      </c>
      <c r="M1371">
        <f t="shared" si="152"/>
        <v>0</v>
      </c>
      <c r="N1371" s="16">
        <f t="shared" si="153"/>
        <v>0</v>
      </c>
    </row>
    <row r="1372" spans="1:14">
      <c r="A1372" s="1">
        <v>1649</v>
      </c>
      <c r="B1372" s="2">
        <f t="shared" si="147"/>
        <v>0.75197089144936324</v>
      </c>
      <c r="C1372" s="17">
        <v>0.21867</v>
      </c>
      <c r="D1372" s="5">
        <v>0</v>
      </c>
      <c r="G1372" s="3">
        <f t="shared" si="148"/>
        <v>0</v>
      </c>
      <c r="I1372" s="4">
        <f t="shared" si="149"/>
        <v>0</v>
      </c>
      <c r="J1372" s="16">
        <f t="shared" si="150"/>
        <v>0</v>
      </c>
      <c r="K1372">
        <f t="shared" si="151"/>
        <v>0</v>
      </c>
      <c r="L1372">
        <f>D1372*$J$3724/$K$3724</f>
        <v>0</v>
      </c>
      <c r="M1372">
        <f t="shared" si="152"/>
        <v>0</v>
      </c>
      <c r="N1372" s="16">
        <f t="shared" si="153"/>
        <v>0</v>
      </c>
    </row>
    <row r="1373" spans="1:14">
      <c r="A1373" s="1">
        <v>1650</v>
      </c>
      <c r="B1373" s="2">
        <f t="shared" si="147"/>
        <v>0.75151515151515147</v>
      </c>
      <c r="C1373" s="17">
        <v>0.22525999999999999</v>
      </c>
      <c r="D1373" s="5">
        <v>0</v>
      </c>
      <c r="G1373" s="3">
        <f t="shared" si="148"/>
        <v>0</v>
      </c>
      <c r="I1373" s="4">
        <f t="shared" si="149"/>
        <v>0</v>
      </c>
      <c r="J1373" s="16">
        <f t="shared" si="150"/>
        <v>0</v>
      </c>
      <c r="K1373">
        <f t="shared" si="151"/>
        <v>0</v>
      </c>
      <c r="L1373">
        <f>D1373*$J$3724/$K$3724</f>
        <v>0</v>
      </c>
      <c r="M1373">
        <f t="shared" si="152"/>
        <v>0</v>
      </c>
      <c r="N1373" s="16">
        <f t="shared" si="153"/>
        <v>0</v>
      </c>
    </row>
    <row r="1374" spans="1:14">
      <c r="A1374" s="1">
        <v>1651</v>
      </c>
      <c r="B1374" s="2">
        <f t="shared" si="147"/>
        <v>0.7510599636583889</v>
      </c>
      <c r="C1374" s="17">
        <v>0.20855000000000001</v>
      </c>
      <c r="D1374" s="5">
        <v>0</v>
      </c>
      <c r="G1374" s="3">
        <f t="shared" si="148"/>
        <v>0</v>
      </c>
      <c r="I1374" s="4">
        <f t="shared" si="149"/>
        <v>0</v>
      </c>
      <c r="J1374" s="16">
        <f t="shared" si="150"/>
        <v>0</v>
      </c>
      <c r="K1374">
        <f t="shared" si="151"/>
        <v>0</v>
      </c>
      <c r="L1374">
        <f>D1374*$J$3724/$K$3724</f>
        <v>0</v>
      </c>
      <c r="M1374">
        <f t="shared" si="152"/>
        <v>0</v>
      </c>
      <c r="N1374" s="16">
        <f t="shared" si="153"/>
        <v>0</v>
      </c>
    </row>
    <row r="1375" spans="1:14">
      <c r="A1375" s="1">
        <v>1652</v>
      </c>
      <c r="B1375" s="2">
        <f t="shared" si="147"/>
        <v>0.75060532687651327</v>
      </c>
      <c r="C1375" s="17">
        <v>0.22373000000000001</v>
      </c>
      <c r="D1375" s="5">
        <v>0</v>
      </c>
      <c r="G1375" s="3">
        <f t="shared" si="148"/>
        <v>0</v>
      </c>
      <c r="I1375" s="4">
        <f t="shared" si="149"/>
        <v>0</v>
      </c>
      <c r="J1375" s="16">
        <f t="shared" si="150"/>
        <v>0</v>
      </c>
      <c r="K1375">
        <f t="shared" si="151"/>
        <v>0</v>
      </c>
      <c r="L1375">
        <f>D1375*$J$3724/$K$3724</f>
        <v>0</v>
      </c>
      <c r="M1375">
        <f t="shared" si="152"/>
        <v>0</v>
      </c>
      <c r="N1375" s="16">
        <f t="shared" si="153"/>
        <v>0</v>
      </c>
    </row>
    <row r="1376" spans="1:14">
      <c r="A1376" s="1">
        <v>1653</v>
      </c>
      <c r="B1376" s="2">
        <f t="shared" si="147"/>
        <v>0.75015124016938894</v>
      </c>
      <c r="C1376" s="17">
        <v>0.22277</v>
      </c>
      <c r="D1376" s="5">
        <v>0</v>
      </c>
      <c r="G1376" s="3">
        <f t="shared" si="148"/>
        <v>0</v>
      </c>
      <c r="I1376" s="4">
        <f t="shared" si="149"/>
        <v>0</v>
      </c>
      <c r="J1376" s="16">
        <f t="shared" si="150"/>
        <v>0</v>
      </c>
      <c r="K1376">
        <f t="shared" si="151"/>
        <v>0</v>
      </c>
      <c r="L1376">
        <f>D1376*$J$3724/$K$3724</f>
        <v>0</v>
      </c>
      <c r="M1376">
        <f t="shared" si="152"/>
        <v>0</v>
      </c>
      <c r="N1376" s="16">
        <f t="shared" si="153"/>
        <v>0</v>
      </c>
    </row>
    <row r="1377" spans="1:14">
      <c r="A1377" s="1">
        <v>1654</v>
      </c>
      <c r="B1377" s="2">
        <f t="shared" si="147"/>
        <v>0.74969770253929868</v>
      </c>
      <c r="C1377" s="17">
        <v>0.21582999999999999</v>
      </c>
      <c r="D1377" s="5">
        <v>0</v>
      </c>
      <c r="G1377" s="3">
        <f t="shared" si="148"/>
        <v>0</v>
      </c>
      <c r="I1377" s="4">
        <f t="shared" si="149"/>
        <v>0</v>
      </c>
      <c r="J1377" s="16">
        <f t="shared" si="150"/>
        <v>0</v>
      </c>
      <c r="K1377">
        <f t="shared" si="151"/>
        <v>0</v>
      </c>
      <c r="L1377">
        <f>D1377*$J$3724/$K$3724</f>
        <v>0</v>
      </c>
      <c r="M1377">
        <f t="shared" si="152"/>
        <v>0</v>
      </c>
      <c r="N1377" s="16">
        <f t="shared" si="153"/>
        <v>0</v>
      </c>
    </row>
    <row r="1378" spans="1:14">
      <c r="A1378" s="1">
        <v>1655</v>
      </c>
      <c r="B1378" s="2">
        <f t="shared" si="147"/>
        <v>0.74924471299093653</v>
      </c>
      <c r="C1378" s="17">
        <v>0.22231000000000001</v>
      </c>
      <c r="D1378" s="5">
        <v>0</v>
      </c>
      <c r="G1378" s="3">
        <f t="shared" si="148"/>
        <v>0</v>
      </c>
      <c r="I1378" s="4">
        <f t="shared" si="149"/>
        <v>0</v>
      </c>
      <c r="J1378" s="16">
        <f t="shared" si="150"/>
        <v>0</v>
      </c>
      <c r="K1378">
        <f t="shared" si="151"/>
        <v>0</v>
      </c>
      <c r="L1378">
        <f>D1378*$J$3724/$K$3724</f>
        <v>0</v>
      </c>
      <c r="M1378">
        <f t="shared" si="152"/>
        <v>0</v>
      </c>
      <c r="N1378" s="16">
        <f t="shared" si="153"/>
        <v>0</v>
      </c>
    </row>
    <row r="1379" spans="1:14">
      <c r="A1379" s="1">
        <v>1656</v>
      </c>
      <c r="B1379" s="2">
        <f t="shared" si="147"/>
        <v>0.74879227053140096</v>
      </c>
      <c r="C1379" s="17">
        <v>0.22101000000000001</v>
      </c>
      <c r="D1379" s="5">
        <v>0</v>
      </c>
      <c r="G1379" s="3">
        <f t="shared" si="148"/>
        <v>0</v>
      </c>
      <c r="I1379" s="4">
        <f t="shared" si="149"/>
        <v>0</v>
      </c>
      <c r="J1379" s="16">
        <f t="shared" si="150"/>
        <v>0</v>
      </c>
      <c r="K1379">
        <f t="shared" si="151"/>
        <v>0</v>
      </c>
      <c r="L1379">
        <f>D1379*$J$3724/$K$3724</f>
        <v>0</v>
      </c>
      <c r="M1379">
        <f t="shared" si="152"/>
        <v>0</v>
      </c>
      <c r="N1379" s="16">
        <f t="shared" si="153"/>
        <v>0</v>
      </c>
    </row>
    <row r="1380" spans="1:14">
      <c r="A1380" s="1">
        <v>1657</v>
      </c>
      <c r="B1380" s="2">
        <f t="shared" si="147"/>
        <v>0.74834037417018706</v>
      </c>
      <c r="C1380" s="17">
        <v>0.22223000000000001</v>
      </c>
      <c r="D1380" s="5">
        <v>0</v>
      </c>
      <c r="G1380" s="3">
        <f t="shared" si="148"/>
        <v>0</v>
      </c>
      <c r="I1380" s="4">
        <f t="shared" si="149"/>
        <v>0</v>
      </c>
      <c r="J1380" s="16">
        <f t="shared" si="150"/>
        <v>0</v>
      </c>
      <c r="K1380">
        <f t="shared" si="151"/>
        <v>0</v>
      </c>
      <c r="L1380">
        <f>D1380*$J$3724/$K$3724</f>
        <v>0</v>
      </c>
      <c r="M1380">
        <f t="shared" si="152"/>
        <v>0</v>
      </c>
      <c r="N1380" s="16">
        <f t="shared" si="153"/>
        <v>0</v>
      </c>
    </row>
    <row r="1381" spans="1:14">
      <c r="A1381" s="1">
        <v>1658</v>
      </c>
      <c r="B1381" s="2">
        <f t="shared" si="147"/>
        <v>0.74788902291917969</v>
      </c>
      <c r="C1381" s="17">
        <v>0.22486999999999999</v>
      </c>
      <c r="D1381" s="5">
        <v>0</v>
      </c>
      <c r="G1381" s="3">
        <f t="shared" si="148"/>
        <v>0</v>
      </c>
      <c r="I1381" s="4">
        <f t="shared" si="149"/>
        <v>0</v>
      </c>
      <c r="J1381" s="16">
        <f t="shared" si="150"/>
        <v>0</v>
      </c>
      <c r="K1381">
        <f t="shared" si="151"/>
        <v>0</v>
      </c>
      <c r="L1381">
        <f>D1381*$J$3724/$K$3724</f>
        <v>0</v>
      </c>
      <c r="M1381">
        <f t="shared" si="152"/>
        <v>0</v>
      </c>
      <c r="N1381" s="16">
        <f t="shared" si="153"/>
        <v>0</v>
      </c>
    </row>
    <row r="1382" spans="1:14">
      <c r="A1382" s="1">
        <v>1659</v>
      </c>
      <c r="B1382" s="2">
        <f t="shared" si="147"/>
        <v>0.74743821579264613</v>
      </c>
      <c r="C1382" s="17">
        <v>0.22120000000000001</v>
      </c>
      <c r="D1382" s="5">
        <v>0</v>
      </c>
      <c r="G1382" s="3">
        <f t="shared" si="148"/>
        <v>0</v>
      </c>
      <c r="I1382" s="4">
        <f t="shared" si="149"/>
        <v>0</v>
      </c>
      <c r="J1382" s="16">
        <f t="shared" si="150"/>
        <v>0</v>
      </c>
      <c r="K1382">
        <f t="shared" si="151"/>
        <v>0</v>
      </c>
      <c r="L1382">
        <f>D1382*$J$3724/$K$3724</f>
        <v>0</v>
      </c>
      <c r="M1382">
        <f t="shared" si="152"/>
        <v>0</v>
      </c>
      <c r="N1382" s="16">
        <f t="shared" si="153"/>
        <v>0</v>
      </c>
    </row>
    <row r="1383" spans="1:14">
      <c r="A1383" s="1">
        <v>1660</v>
      </c>
      <c r="B1383" s="2">
        <f t="shared" si="147"/>
        <v>0.74698795180722888</v>
      </c>
      <c r="C1383" s="17">
        <v>0.22331999999999999</v>
      </c>
      <c r="D1383" s="5">
        <v>0</v>
      </c>
      <c r="G1383" s="3">
        <f t="shared" si="148"/>
        <v>0</v>
      </c>
      <c r="I1383" s="4">
        <f t="shared" si="149"/>
        <v>0</v>
      </c>
      <c r="J1383" s="16">
        <f t="shared" si="150"/>
        <v>0</v>
      </c>
      <c r="K1383">
        <f t="shared" si="151"/>
        <v>0</v>
      </c>
      <c r="L1383">
        <f>D1383*$J$3724/$K$3724</f>
        <v>0</v>
      </c>
      <c r="M1383">
        <f t="shared" si="152"/>
        <v>0</v>
      </c>
      <c r="N1383" s="16">
        <f t="shared" si="153"/>
        <v>0</v>
      </c>
    </row>
    <row r="1384" spans="1:14">
      <c r="A1384" s="1">
        <v>1661</v>
      </c>
      <c r="B1384" s="2">
        <f t="shared" si="147"/>
        <v>0.74653822998193864</v>
      </c>
      <c r="C1384" s="17">
        <v>0.22384000000000001</v>
      </c>
      <c r="D1384" s="5">
        <v>0</v>
      </c>
      <c r="G1384" s="3">
        <f t="shared" si="148"/>
        <v>0</v>
      </c>
      <c r="I1384" s="4">
        <f t="shared" si="149"/>
        <v>0</v>
      </c>
      <c r="J1384" s="16">
        <f t="shared" si="150"/>
        <v>0</v>
      </c>
      <c r="K1384">
        <f t="shared" si="151"/>
        <v>0</v>
      </c>
      <c r="L1384">
        <f>D1384*$J$3724/$K$3724</f>
        <v>0</v>
      </c>
      <c r="M1384">
        <f t="shared" si="152"/>
        <v>0</v>
      </c>
      <c r="N1384" s="16">
        <f t="shared" si="153"/>
        <v>0</v>
      </c>
    </row>
    <row r="1385" spans="1:14">
      <c r="A1385" s="1">
        <v>1662</v>
      </c>
      <c r="B1385" s="2">
        <f t="shared" si="147"/>
        <v>0.74608904933814679</v>
      </c>
      <c r="C1385" s="17">
        <v>0.21908</v>
      </c>
      <c r="D1385" s="5">
        <v>0</v>
      </c>
      <c r="G1385" s="3">
        <f t="shared" si="148"/>
        <v>0</v>
      </c>
      <c r="I1385" s="4">
        <f t="shared" si="149"/>
        <v>0</v>
      </c>
      <c r="J1385" s="16">
        <f t="shared" si="150"/>
        <v>0</v>
      </c>
      <c r="K1385">
        <f t="shared" si="151"/>
        <v>0</v>
      </c>
      <c r="L1385">
        <f>D1385*$J$3724/$K$3724</f>
        <v>0</v>
      </c>
      <c r="M1385">
        <f t="shared" si="152"/>
        <v>0</v>
      </c>
      <c r="N1385" s="16">
        <f t="shared" si="153"/>
        <v>0</v>
      </c>
    </row>
    <row r="1386" spans="1:14">
      <c r="A1386" s="1">
        <v>1663</v>
      </c>
      <c r="B1386" s="2">
        <f t="shared" si="147"/>
        <v>0.74564040889957905</v>
      </c>
      <c r="C1386" s="17">
        <v>0.22234999999999999</v>
      </c>
      <c r="D1386" s="5">
        <v>0</v>
      </c>
      <c r="G1386" s="3">
        <f t="shared" si="148"/>
        <v>0</v>
      </c>
      <c r="I1386" s="4">
        <f t="shared" si="149"/>
        <v>0</v>
      </c>
      <c r="J1386" s="16">
        <f t="shared" si="150"/>
        <v>0</v>
      </c>
      <c r="K1386">
        <f t="shared" si="151"/>
        <v>0</v>
      </c>
      <c r="L1386">
        <f>D1386*$J$3724/$K$3724</f>
        <v>0</v>
      </c>
      <c r="M1386">
        <f t="shared" si="152"/>
        <v>0</v>
      </c>
      <c r="N1386" s="16">
        <f t="shared" si="153"/>
        <v>0</v>
      </c>
    </row>
    <row r="1387" spans="1:14">
      <c r="A1387" s="1">
        <v>1664</v>
      </c>
      <c r="B1387" s="2">
        <f t="shared" si="147"/>
        <v>0.74519230769230771</v>
      </c>
      <c r="C1387" s="17">
        <v>0.22098000000000001</v>
      </c>
      <c r="D1387" s="5">
        <v>0</v>
      </c>
      <c r="G1387" s="3">
        <f t="shared" si="148"/>
        <v>0</v>
      </c>
      <c r="I1387" s="4">
        <f t="shared" si="149"/>
        <v>0</v>
      </c>
      <c r="J1387" s="16">
        <f t="shared" si="150"/>
        <v>0</v>
      </c>
      <c r="K1387">
        <f t="shared" si="151"/>
        <v>0</v>
      </c>
      <c r="L1387">
        <f>D1387*$J$3724/$K$3724</f>
        <v>0</v>
      </c>
      <c r="M1387">
        <f t="shared" si="152"/>
        <v>0</v>
      </c>
      <c r="N1387" s="16">
        <f t="shared" si="153"/>
        <v>0</v>
      </c>
    </row>
    <row r="1388" spans="1:14">
      <c r="A1388" s="1">
        <v>1665</v>
      </c>
      <c r="B1388" s="2">
        <f t="shared" si="147"/>
        <v>0.74474474474474472</v>
      </c>
      <c r="C1388" s="17">
        <v>0.21178</v>
      </c>
      <c r="D1388" s="5">
        <v>0</v>
      </c>
      <c r="G1388" s="3">
        <f t="shared" si="148"/>
        <v>0</v>
      </c>
      <c r="I1388" s="4">
        <f t="shared" si="149"/>
        <v>0</v>
      </c>
      <c r="J1388" s="16">
        <f t="shared" si="150"/>
        <v>0</v>
      </c>
      <c r="K1388">
        <f t="shared" si="151"/>
        <v>0</v>
      </c>
      <c r="L1388">
        <f>D1388*$J$3724/$K$3724</f>
        <v>0</v>
      </c>
      <c r="M1388">
        <f t="shared" si="152"/>
        <v>0</v>
      </c>
      <c r="N1388" s="16">
        <f t="shared" si="153"/>
        <v>0</v>
      </c>
    </row>
    <row r="1389" spans="1:14">
      <c r="A1389" s="1">
        <v>1666</v>
      </c>
      <c r="B1389" s="2">
        <f t="shared" si="147"/>
        <v>0.74429771908763509</v>
      </c>
      <c r="C1389" s="17">
        <v>0.17884</v>
      </c>
      <c r="D1389" s="5">
        <v>0</v>
      </c>
      <c r="G1389" s="3">
        <f t="shared" si="148"/>
        <v>0</v>
      </c>
      <c r="I1389" s="4">
        <f t="shared" si="149"/>
        <v>0</v>
      </c>
      <c r="J1389" s="16">
        <f t="shared" si="150"/>
        <v>0</v>
      </c>
      <c r="K1389">
        <f t="shared" si="151"/>
        <v>0</v>
      </c>
      <c r="L1389">
        <f>D1389*$J$3724/$K$3724</f>
        <v>0</v>
      </c>
      <c r="M1389">
        <f t="shared" si="152"/>
        <v>0</v>
      </c>
      <c r="N1389" s="16">
        <f t="shared" si="153"/>
        <v>0</v>
      </c>
    </row>
    <row r="1390" spans="1:14">
      <c r="A1390" s="1">
        <v>1667</v>
      </c>
      <c r="B1390" s="2">
        <f t="shared" si="147"/>
        <v>0.74385122975404916</v>
      </c>
      <c r="C1390" s="17">
        <v>0.21068000000000001</v>
      </c>
      <c r="D1390" s="5">
        <v>0</v>
      </c>
      <c r="G1390" s="3">
        <f t="shared" si="148"/>
        <v>0</v>
      </c>
      <c r="I1390" s="4">
        <f t="shared" si="149"/>
        <v>0</v>
      </c>
      <c r="J1390" s="16">
        <f t="shared" si="150"/>
        <v>0</v>
      </c>
      <c r="K1390">
        <f t="shared" si="151"/>
        <v>0</v>
      </c>
      <c r="L1390">
        <f>D1390*$J$3724/$K$3724</f>
        <v>0</v>
      </c>
      <c r="M1390">
        <f t="shared" si="152"/>
        <v>0</v>
      </c>
      <c r="N1390" s="16">
        <f t="shared" si="153"/>
        <v>0</v>
      </c>
    </row>
    <row r="1391" spans="1:14">
      <c r="A1391" s="1">
        <v>1668</v>
      </c>
      <c r="B1391" s="2">
        <f t="shared" si="147"/>
        <v>0.74340527577937654</v>
      </c>
      <c r="C1391" s="17">
        <v>0.21459</v>
      </c>
      <c r="D1391" s="5">
        <v>0</v>
      </c>
      <c r="G1391" s="3">
        <f t="shared" si="148"/>
        <v>0</v>
      </c>
      <c r="I1391" s="4">
        <f t="shared" si="149"/>
        <v>0</v>
      </c>
      <c r="J1391" s="16">
        <f t="shared" si="150"/>
        <v>0</v>
      </c>
      <c r="K1391">
        <f t="shared" si="151"/>
        <v>0</v>
      </c>
      <c r="L1391">
        <f>D1391*$J$3724/$K$3724</f>
        <v>0</v>
      </c>
      <c r="M1391">
        <f t="shared" si="152"/>
        <v>0</v>
      </c>
      <c r="N1391" s="16">
        <f t="shared" si="153"/>
        <v>0</v>
      </c>
    </row>
    <row r="1392" spans="1:14">
      <c r="A1392" s="1">
        <v>1669</v>
      </c>
      <c r="B1392" s="2">
        <f t="shared" si="147"/>
        <v>0.7429598562013181</v>
      </c>
      <c r="C1392" s="17">
        <v>0.21515999999999999</v>
      </c>
      <c r="D1392" s="5">
        <v>0</v>
      </c>
      <c r="G1392" s="3">
        <f t="shared" si="148"/>
        <v>0</v>
      </c>
      <c r="I1392" s="4">
        <f t="shared" si="149"/>
        <v>0</v>
      </c>
      <c r="J1392" s="16">
        <f t="shared" si="150"/>
        <v>0</v>
      </c>
      <c r="K1392">
        <f t="shared" si="151"/>
        <v>0</v>
      </c>
      <c r="L1392">
        <f>D1392*$J$3724/$K$3724</f>
        <v>0</v>
      </c>
      <c r="M1392">
        <f t="shared" si="152"/>
        <v>0</v>
      </c>
      <c r="N1392" s="16">
        <f t="shared" si="153"/>
        <v>0</v>
      </c>
    </row>
    <row r="1393" spans="1:14">
      <c r="A1393" s="1">
        <v>1670</v>
      </c>
      <c r="B1393" s="2">
        <f t="shared" si="147"/>
        <v>0.74251497005988021</v>
      </c>
      <c r="C1393" s="17">
        <v>0.22167999999999999</v>
      </c>
      <c r="D1393" s="5">
        <v>0</v>
      </c>
      <c r="G1393" s="3">
        <f t="shared" si="148"/>
        <v>0</v>
      </c>
      <c r="I1393" s="4">
        <f t="shared" si="149"/>
        <v>0</v>
      </c>
      <c r="J1393" s="16">
        <f t="shared" si="150"/>
        <v>0</v>
      </c>
      <c r="K1393">
        <f t="shared" si="151"/>
        <v>0</v>
      </c>
      <c r="L1393">
        <f>D1393*$J$3724/$K$3724</f>
        <v>0</v>
      </c>
      <c r="M1393">
        <f t="shared" si="152"/>
        <v>0</v>
      </c>
      <c r="N1393" s="16">
        <f t="shared" si="153"/>
        <v>0</v>
      </c>
    </row>
    <row r="1394" spans="1:14">
      <c r="A1394" s="1">
        <v>1671</v>
      </c>
      <c r="B1394" s="2">
        <f t="shared" si="147"/>
        <v>0.74207061639736682</v>
      </c>
      <c r="C1394" s="17">
        <v>0.21879000000000001</v>
      </c>
      <c r="D1394" s="5">
        <v>0</v>
      </c>
      <c r="G1394" s="3">
        <f t="shared" si="148"/>
        <v>0</v>
      </c>
      <c r="I1394" s="4">
        <f t="shared" si="149"/>
        <v>0</v>
      </c>
      <c r="J1394" s="16">
        <f t="shared" si="150"/>
        <v>0</v>
      </c>
      <c r="K1394">
        <f t="shared" si="151"/>
        <v>0</v>
      </c>
      <c r="L1394">
        <f>D1394*$J$3724/$K$3724</f>
        <v>0</v>
      </c>
      <c r="M1394">
        <f t="shared" si="152"/>
        <v>0</v>
      </c>
      <c r="N1394" s="16">
        <f t="shared" si="153"/>
        <v>0</v>
      </c>
    </row>
    <row r="1395" spans="1:14">
      <c r="A1395" s="1">
        <v>1672</v>
      </c>
      <c r="B1395" s="2">
        <f t="shared" si="147"/>
        <v>0.74162679425837319</v>
      </c>
      <c r="C1395" s="17">
        <v>0.21146999999999999</v>
      </c>
      <c r="D1395" s="5">
        <v>0</v>
      </c>
      <c r="G1395" s="3">
        <f t="shared" si="148"/>
        <v>0</v>
      </c>
      <c r="I1395" s="4">
        <f t="shared" si="149"/>
        <v>0</v>
      </c>
      <c r="J1395" s="16">
        <f t="shared" si="150"/>
        <v>0</v>
      </c>
      <c r="K1395">
        <f t="shared" si="151"/>
        <v>0</v>
      </c>
      <c r="L1395">
        <f>D1395*$J$3724/$K$3724</f>
        <v>0</v>
      </c>
      <c r="M1395">
        <f t="shared" si="152"/>
        <v>0</v>
      </c>
      <c r="N1395" s="16">
        <f t="shared" si="153"/>
        <v>0</v>
      </c>
    </row>
    <row r="1396" spans="1:14">
      <c r="A1396" s="1">
        <v>1673</v>
      </c>
      <c r="B1396" s="2">
        <f t="shared" si="147"/>
        <v>0.74118350268977884</v>
      </c>
      <c r="C1396" s="17">
        <v>0.21629000000000001</v>
      </c>
      <c r="D1396" s="5">
        <v>0</v>
      </c>
      <c r="G1396" s="3">
        <f t="shared" si="148"/>
        <v>0</v>
      </c>
      <c r="I1396" s="4">
        <f t="shared" si="149"/>
        <v>0</v>
      </c>
      <c r="J1396" s="16">
        <f t="shared" si="150"/>
        <v>0</v>
      </c>
      <c r="K1396">
        <f t="shared" si="151"/>
        <v>0</v>
      </c>
      <c r="L1396">
        <f>D1396*$J$3724/$K$3724</f>
        <v>0</v>
      </c>
      <c r="M1396">
        <f t="shared" si="152"/>
        <v>0</v>
      </c>
      <c r="N1396" s="16">
        <f t="shared" si="153"/>
        <v>0</v>
      </c>
    </row>
    <row r="1397" spans="1:14">
      <c r="A1397" s="1">
        <v>1674</v>
      </c>
      <c r="B1397" s="2">
        <f t="shared" si="147"/>
        <v>0.7407407407407407</v>
      </c>
      <c r="C1397" s="17">
        <v>0.21575</v>
      </c>
      <c r="D1397" s="5">
        <v>0</v>
      </c>
      <c r="G1397" s="3">
        <f t="shared" si="148"/>
        <v>0</v>
      </c>
      <c r="I1397" s="4">
        <f t="shared" si="149"/>
        <v>0</v>
      </c>
      <c r="J1397" s="16">
        <f t="shared" si="150"/>
        <v>0</v>
      </c>
      <c r="K1397">
        <f t="shared" si="151"/>
        <v>0</v>
      </c>
      <c r="L1397">
        <f>D1397*$J$3724/$K$3724</f>
        <v>0</v>
      </c>
      <c r="M1397">
        <f t="shared" si="152"/>
        <v>0</v>
      </c>
      <c r="N1397" s="16">
        <f t="shared" si="153"/>
        <v>0</v>
      </c>
    </row>
    <row r="1398" spans="1:14">
      <c r="A1398" s="1">
        <v>1675</v>
      </c>
      <c r="B1398" s="2">
        <f t="shared" si="147"/>
        <v>0.74029850746268655</v>
      </c>
      <c r="C1398" s="17">
        <v>0.21360000000000001</v>
      </c>
      <c r="D1398" s="5">
        <v>0</v>
      </c>
      <c r="G1398" s="3">
        <f t="shared" si="148"/>
        <v>0</v>
      </c>
      <c r="I1398" s="4">
        <f t="shared" si="149"/>
        <v>0</v>
      </c>
      <c r="J1398" s="16">
        <f t="shared" si="150"/>
        <v>0</v>
      </c>
      <c r="K1398">
        <f t="shared" si="151"/>
        <v>0</v>
      </c>
      <c r="L1398">
        <f>D1398*$J$3724/$K$3724</f>
        <v>0</v>
      </c>
      <c r="M1398">
        <f t="shared" si="152"/>
        <v>0</v>
      </c>
      <c r="N1398" s="16">
        <f t="shared" si="153"/>
        <v>0</v>
      </c>
    </row>
    <row r="1399" spans="1:14">
      <c r="A1399" s="1">
        <v>1676</v>
      </c>
      <c r="B1399" s="2">
        <f t="shared" si="147"/>
        <v>0.73985680190930792</v>
      </c>
      <c r="C1399" s="17">
        <v>0.21145</v>
      </c>
      <c r="D1399" s="5">
        <v>0</v>
      </c>
      <c r="G1399" s="3">
        <f t="shared" si="148"/>
        <v>0</v>
      </c>
      <c r="I1399" s="4">
        <f t="shared" si="149"/>
        <v>0</v>
      </c>
      <c r="J1399" s="16">
        <f t="shared" si="150"/>
        <v>0</v>
      </c>
      <c r="K1399">
        <f t="shared" si="151"/>
        <v>0</v>
      </c>
      <c r="L1399">
        <f>D1399*$J$3724/$K$3724</f>
        <v>0</v>
      </c>
      <c r="M1399">
        <f t="shared" si="152"/>
        <v>0</v>
      </c>
      <c r="N1399" s="16">
        <f t="shared" si="153"/>
        <v>0</v>
      </c>
    </row>
    <row r="1400" spans="1:14">
      <c r="A1400" s="1">
        <v>1677</v>
      </c>
      <c r="B1400" s="2">
        <f t="shared" si="147"/>
        <v>0.7394156231365534</v>
      </c>
      <c r="C1400" s="17">
        <v>0.21229000000000001</v>
      </c>
      <c r="D1400" s="5">
        <v>0</v>
      </c>
      <c r="G1400" s="3">
        <f t="shared" si="148"/>
        <v>0</v>
      </c>
      <c r="I1400" s="4">
        <f t="shared" si="149"/>
        <v>0</v>
      </c>
      <c r="J1400" s="16">
        <f t="shared" si="150"/>
        <v>0</v>
      </c>
      <c r="K1400">
        <f t="shared" si="151"/>
        <v>0</v>
      </c>
      <c r="L1400">
        <f>D1400*$J$3724/$K$3724</f>
        <v>0</v>
      </c>
      <c r="M1400">
        <f t="shared" si="152"/>
        <v>0</v>
      </c>
      <c r="N1400" s="16">
        <f t="shared" si="153"/>
        <v>0</v>
      </c>
    </row>
    <row r="1401" spans="1:14">
      <c r="A1401" s="1">
        <v>1678</v>
      </c>
      <c r="B1401" s="2">
        <f t="shared" si="147"/>
        <v>0.73897497020262215</v>
      </c>
      <c r="C1401" s="17">
        <v>0.20915</v>
      </c>
      <c r="D1401" s="5">
        <v>0</v>
      </c>
      <c r="G1401" s="3">
        <f t="shared" si="148"/>
        <v>0</v>
      </c>
      <c r="I1401" s="4">
        <f t="shared" si="149"/>
        <v>0</v>
      </c>
      <c r="J1401" s="16">
        <f t="shared" si="150"/>
        <v>0</v>
      </c>
      <c r="K1401">
        <f t="shared" si="151"/>
        <v>0</v>
      </c>
      <c r="L1401">
        <f>D1401*$J$3724/$K$3724</f>
        <v>0</v>
      </c>
      <c r="M1401">
        <f t="shared" si="152"/>
        <v>0</v>
      </c>
      <c r="N1401" s="16">
        <f t="shared" si="153"/>
        <v>0</v>
      </c>
    </row>
    <row r="1402" spans="1:14">
      <c r="A1402" s="1">
        <v>1679</v>
      </c>
      <c r="B1402" s="2">
        <f t="shared" si="147"/>
        <v>0.73853484216795706</v>
      </c>
      <c r="C1402" s="17">
        <v>0.21303</v>
      </c>
      <c r="D1402" s="5">
        <v>0</v>
      </c>
      <c r="G1402" s="3">
        <f t="shared" si="148"/>
        <v>0</v>
      </c>
      <c r="I1402" s="4">
        <f t="shared" si="149"/>
        <v>0</v>
      </c>
      <c r="J1402" s="16">
        <f t="shared" si="150"/>
        <v>0</v>
      </c>
      <c r="K1402">
        <f t="shared" si="151"/>
        <v>0</v>
      </c>
      <c r="L1402">
        <f>D1402*$J$3724/$K$3724</f>
        <v>0</v>
      </c>
      <c r="M1402">
        <f t="shared" si="152"/>
        <v>0</v>
      </c>
      <c r="N1402" s="16">
        <f t="shared" si="153"/>
        <v>0</v>
      </c>
    </row>
    <row r="1403" spans="1:14">
      <c r="A1403" s="1">
        <v>1680</v>
      </c>
      <c r="B1403" s="2">
        <f t="shared" si="147"/>
        <v>0.73809523809523814</v>
      </c>
      <c r="C1403" s="17">
        <v>0.20558000000000001</v>
      </c>
      <c r="D1403" s="5">
        <v>0</v>
      </c>
      <c r="G1403" s="3">
        <f t="shared" si="148"/>
        <v>0</v>
      </c>
      <c r="I1403" s="4">
        <f t="shared" si="149"/>
        <v>0</v>
      </c>
      <c r="J1403" s="16">
        <f t="shared" si="150"/>
        <v>0</v>
      </c>
      <c r="K1403">
        <f t="shared" si="151"/>
        <v>0</v>
      </c>
      <c r="L1403">
        <f>D1403*$J$3724/$K$3724</f>
        <v>0</v>
      </c>
      <c r="M1403">
        <f t="shared" si="152"/>
        <v>0</v>
      </c>
      <c r="N1403" s="16">
        <f t="shared" si="153"/>
        <v>0</v>
      </c>
    </row>
    <row r="1404" spans="1:14">
      <c r="A1404" s="1">
        <v>1681</v>
      </c>
      <c r="B1404" s="2">
        <f t="shared" si="147"/>
        <v>0.73765615704937537</v>
      </c>
      <c r="C1404" s="17">
        <v>0.19447</v>
      </c>
      <c r="D1404" s="5">
        <v>0</v>
      </c>
      <c r="G1404" s="3">
        <f t="shared" si="148"/>
        <v>0</v>
      </c>
      <c r="I1404" s="4">
        <f t="shared" si="149"/>
        <v>0</v>
      </c>
      <c r="J1404" s="16">
        <f t="shared" si="150"/>
        <v>0</v>
      </c>
      <c r="K1404">
        <f t="shared" si="151"/>
        <v>0</v>
      </c>
      <c r="L1404">
        <f>D1404*$J$3724/$K$3724</f>
        <v>0</v>
      </c>
      <c r="M1404">
        <f t="shared" si="152"/>
        <v>0</v>
      </c>
      <c r="N1404" s="16">
        <f t="shared" si="153"/>
        <v>0</v>
      </c>
    </row>
    <row r="1405" spans="1:14">
      <c r="A1405" s="1">
        <v>1682</v>
      </c>
      <c r="B1405" s="2">
        <f t="shared" si="147"/>
        <v>0.73721759809750298</v>
      </c>
      <c r="C1405" s="17">
        <v>0.20366000000000001</v>
      </c>
      <c r="D1405" s="5">
        <v>0</v>
      </c>
      <c r="G1405" s="3">
        <f t="shared" si="148"/>
        <v>0</v>
      </c>
      <c r="I1405" s="4">
        <f t="shared" si="149"/>
        <v>0</v>
      </c>
      <c r="J1405" s="16">
        <f t="shared" si="150"/>
        <v>0</v>
      </c>
      <c r="K1405">
        <f t="shared" si="151"/>
        <v>0</v>
      </c>
      <c r="L1405">
        <f>D1405*$J$3724/$K$3724</f>
        <v>0</v>
      </c>
      <c r="M1405">
        <f t="shared" si="152"/>
        <v>0</v>
      </c>
      <c r="N1405" s="16">
        <f t="shared" si="153"/>
        <v>0</v>
      </c>
    </row>
    <row r="1406" spans="1:14">
      <c r="A1406" s="1">
        <v>1683</v>
      </c>
      <c r="B1406" s="2">
        <f t="shared" si="147"/>
        <v>0.73677956030897207</v>
      </c>
      <c r="C1406" s="17">
        <v>0.20906</v>
      </c>
      <c r="D1406" s="5">
        <v>0</v>
      </c>
      <c r="G1406" s="3">
        <f t="shared" si="148"/>
        <v>0</v>
      </c>
      <c r="I1406" s="4">
        <f t="shared" si="149"/>
        <v>0</v>
      </c>
      <c r="J1406" s="16">
        <f t="shared" si="150"/>
        <v>0</v>
      </c>
      <c r="K1406">
        <f t="shared" si="151"/>
        <v>0</v>
      </c>
      <c r="L1406">
        <f>D1406*$J$3724/$K$3724</f>
        <v>0</v>
      </c>
      <c r="M1406">
        <f t="shared" si="152"/>
        <v>0</v>
      </c>
      <c r="N1406" s="16">
        <f t="shared" si="153"/>
        <v>0</v>
      </c>
    </row>
    <row r="1407" spans="1:14">
      <c r="A1407" s="1">
        <v>1684</v>
      </c>
      <c r="B1407" s="2">
        <f t="shared" si="147"/>
        <v>0.73634204275534443</v>
      </c>
      <c r="C1407" s="17">
        <v>0.19797000000000001</v>
      </c>
      <c r="D1407" s="5">
        <v>0</v>
      </c>
      <c r="G1407" s="3">
        <f t="shared" si="148"/>
        <v>0</v>
      </c>
      <c r="I1407" s="4">
        <f t="shared" si="149"/>
        <v>0</v>
      </c>
      <c r="J1407" s="16">
        <f t="shared" si="150"/>
        <v>0</v>
      </c>
      <c r="K1407">
        <f t="shared" si="151"/>
        <v>0</v>
      </c>
      <c r="L1407">
        <f>D1407*$J$3724/$K$3724</f>
        <v>0</v>
      </c>
      <c r="M1407">
        <f t="shared" si="152"/>
        <v>0</v>
      </c>
      <c r="N1407" s="16">
        <f t="shared" si="153"/>
        <v>0</v>
      </c>
    </row>
    <row r="1408" spans="1:14">
      <c r="A1408" s="1">
        <v>1685</v>
      </c>
      <c r="B1408" s="2">
        <f t="shared" si="147"/>
        <v>0.73590504451038574</v>
      </c>
      <c r="C1408" s="17">
        <v>0.21321000000000001</v>
      </c>
      <c r="D1408" s="5">
        <v>0</v>
      </c>
      <c r="G1408" s="3">
        <f t="shared" si="148"/>
        <v>0</v>
      </c>
      <c r="I1408" s="4">
        <f t="shared" si="149"/>
        <v>0</v>
      </c>
      <c r="J1408" s="16">
        <f t="shared" si="150"/>
        <v>0</v>
      </c>
      <c r="K1408">
        <f t="shared" si="151"/>
        <v>0</v>
      </c>
      <c r="L1408">
        <f>D1408*$J$3724/$K$3724</f>
        <v>0</v>
      </c>
      <c r="M1408">
        <f t="shared" si="152"/>
        <v>0</v>
      </c>
      <c r="N1408" s="16">
        <f t="shared" si="153"/>
        <v>0</v>
      </c>
    </row>
    <row r="1409" spans="1:14">
      <c r="A1409" s="1">
        <v>1686</v>
      </c>
      <c r="B1409" s="2">
        <f t="shared" si="147"/>
        <v>0.73546856465005928</v>
      </c>
      <c r="C1409" s="17">
        <v>0.21026</v>
      </c>
      <c r="D1409" s="5">
        <v>0</v>
      </c>
      <c r="G1409" s="3">
        <f t="shared" si="148"/>
        <v>0</v>
      </c>
      <c r="I1409" s="4">
        <f t="shared" si="149"/>
        <v>0</v>
      </c>
      <c r="J1409" s="16">
        <f t="shared" si="150"/>
        <v>0</v>
      </c>
      <c r="K1409">
        <f t="shared" si="151"/>
        <v>0</v>
      </c>
      <c r="L1409">
        <f>D1409*$J$3724/$K$3724</f>
        <v>0</v>
      </c>
      <c r="M1409">
        <f t="shared" si="152"/>
        <v>0</v>
      </c>
      <c r="N1409" s="16">
        <f t="shared" si="153"/>
        <v>0</v>
      </c>
    </row>
    <row r="1410" spans="1:14">
      <c r="A1410" s="1">
        <v>1687</v>
      </c>
      <c r="B1410" s="2">
        <f t="shared" si="147"/>
        <v>0.73503260225251932</v>
      </c>
      <c r="C1410" s="17">
        <v>0.20483999999999999</v>
      </c>
      <c r="D1410" s="5">
        <v>0</v>
      </c>
      <c r="G1410" s="3">
        <f t="shared" si="148"/>
        <v>0</v>
      </c>
      <c r="I1410" s="4">
        <f t="shared" si="149"/>
        <v>0</v>
      </c>
      <c r="J1410" s="16">
        <f t="shared" si="150"/>
        <v>0</v>
      </c>
      <c r="K1410">
        <f t="shared" si="151"/>
        <v>0</v>
      </c>
      <c r="L1410">
        <f>D1410*$J$3724/$K$3724</f>
        <v>0</v>
      </c>
      <c r="M1410">
        <f t="shared" si="152"/>
        <v>0</v>
      </c>
      <c r="N1410" s="16">
        <f t="shared" si="153"/>
        <v>0</v>
      </c>
    </row>
    <row r="1411" spans="1:14">
      <c r="A1411" s="1">
        <v>1688</v>
      </c>
      <c r="B1411" s="2">
        <f t="shared" ref="B1411:B1474" si="154">1240/A1411</f>
        <v>0.7345971563981043</v>
      </c>
      <c r="C1411" s="17">
        <v>0.21013000000000001</v>
      </c>
      <c r="D1411" s="5">
        <v>0</v>
      </c>
      <c r="G1411" s="3">
        <f t="shared" ref="G1411:G1474" si="155">F1411*A1411/124000</f>
        <v>0</v>
      </c>
      <c r="I1411" s="4">
        <f t="shared" ref="I1411:I1474" si="156">H1411*A1411/124000</f>
        <v>0</v>
      </c>
      <c r="J1411" s="16">
        <f t="shared" ref="J1411:J1474" si="157">C1411*G1411</f>
        <v>0</v>
      </c>
      <c r="K1411">
        <f t="shared" ref="K1411:K1474" si="158">D1411*G1411</f>
        <v>0</v>
      </c>
      <c r="L1411">
        <f>D1411*$J$3724/$K$3724</f>
        <v>0</v>
      </c>
      <c r="M1411">
        <f t="shared" ref="M1411:M1474" si="159">D1411*I1411</f>
        <v>0</v>
      </c>
      <c r="N1411" s="16">
        <f t="shared" ref="N1411:N1474" si="160">C1411*I1411</f>
        <v>0</v>
      </c>
    </row>
    <row r="1412" spans="1:14">
      <c r="A1412" s="1">
        <v>1689</v>
      </c>
      <c r="B1412" s="2">
        <f t="shared" si="154"/>
        <v>0.73416222616933091</v>
      </c>
      <c r="C1412" s="17">
        <v>0.20718</v>
      </c>
      <c r="D1412" s="5">
        <v>0</v>
      </c>
      <c r="G1412" s="3">
        <f t="shared" si="155"/>
        <v>0</v>
      </c>
      <c r="I1412" s="4">
        <f t="shared" si="156"/>
        <v>0</v>
      </c>
      <c r="J1412" s="16">
        <f t="shared" si="157"/>
        <v>0</v>
      </c>
      <c r="K1412">
        <f t="shared" si="158"/>
        <v>0</v>
      </c>
      <c r="L1412">
        <f>D1412*$J$3724/$K$3724</f>
        <v>0</v>
      </c>
      <c r="M1412">
        <f t="shared" si="159"/>
        <v>0</v>
      </c>
      <c r="N1412" s="16">
        <f t="shared" si="160"/>
        <v>0</v>
      </c>
    </row>
    <row r="1413" spans="1:14">
      <c r="A1413" s="1">
        <v>1690</v>
      </c>
      <c r="B1413" s="2">
        <f t="shared" si="154"/>
        <v>0.73372781065088755</v>
      </c>
      <c r="C1413" s="17">
        <v>0.20523</v>
      </c>
      <c r="D1413" s="5">
        <v>0</v>
      </c>
      <c r="G1413" s="3">
        <f t="shared" si="155"/>
        <v>0</v>
      </c>
      <c r="I1413" s="4">
        <f t="shared" si="156"/>
        <v>0</v>
      </c>
      <c r="J1413" s="16">
        <f t="shared" si="157"/>
        <v>0</v>
      </c>
      <c r="K1413">
        <f t="shared" si="158"/>
        <v>0</v>
      </c>
      <c r="L1413">
        <f>D1413*$J$3724/$K$3724</f>
        <v>0</v>
      </c>
      <c r="M1413">
        <f t="shared" si="159"/>
        <v>0</v>
      </c>
      <c r="N1413" s="16">
        <f t="shared" si="160"/>
        <v>0</v>
      </c>
    </row>
    <row r="1414" spans="1:14">
      <c r="A1414" s="1">
        <v>1691</v>
      </c>
      <c r="B1414" s="2">
        <f t="shared" si="154"/>
        <v>0.73329390892962742</v>
      </c>
      <c r="C1414" s="17">
        <v>0.19303000000000001</v>
      </c>
      <c r="D1414" s="5">
        <v>0</v>
      </c>
      <c r="G1414" s="3">
        <f t="shared" si="155"/>
        <v>0</v>
      </c>
      <c r="I1414" s="4">
        <f t="shared" si="156"/>
        <v>0</v>
      </c>
      <c r="J1414" s="16">
        <f t="shared" si="157"/>
        <v>0</v>
      </c>
      <c r="K1414">
        <f t="shared" si="158"/>
        <v>0</v>
      </c>
      <c r="L1414">
        <f>D1414*$J$3724/$K$3724</f>
        <v>0</v>
      </c>
      <c r="M1414">
        <f t="shared" si="159"/>
        <v>0</v>
      </c>
      <c r="N1414" s="16">
        <f t="shared" si="160"/>
        <v>0</v>
      </c>
    </row>
    <row r="1415" spans="1:14">
      <c r="A1415" s="1">
        <v>1692</v>
      </c>
      <c r="B1415" s="2">
        <f t="shared" si="154"/>
        <v>0.7328605200945626</v>
      </c>
      <c r="C1415" s="17">
        <v>0.20707999999999999</v>
      </c>
      <c r="D1415" s="5">
        <v>0</v>
      </c>
      <c r="G1415" s="3">
        <f t="shared" si="155"/>
        <v>0</v>
      </c>
      <c r="I1415" s="4">
        <f t="shared" si="156"/>
        <v>0</v>
      </c>
      <c r="J1415" s="16">
        <f t="shared" si="157"/>
        <v>0</v>
      </c>
      <c r="K1415">
        <f t="shared" si="158"/>
        <v>0</v>
      </c>
      <c r="L1415">
        <f>D1415*$J$3724/$K$3724</f>
        <v>0</v>
      </c>
      <c r="M1415">
        <f t="shared" si="159"/>
        <v>0</v>
      </c>
      <c r="N1415" s="16">
        <f t="shared" si="160"/>
        <v>0</v>
      </c>
    </row>
    <row r="1416" spans="1:14">
      <c r="A1416" s="1">
        <v>1693</v>
      </c>
      <c r="B1416" s="2">
        <f t="shared" si="154"/>
        <v>0.73242764323685761</v>
      </c>
      <c r="C1416" s="17">
        <v>0.21134</v>
      </c>
      <c r="D1416" s="5">
        <v>0</v>
      </c>
      <c r="G1416" s="3">
        <f t="shared" si="155"/>
        <v>0</v>
      </c>
      <c r="I1416" s="4">
        <f t="shared" si="156"/>
        <v>0</v>
      </c>
      <c r="J1416" s="16">
        <f t="shared" si="157"/>
        <v>0</v>
      </c>
      <c r="K1416">
        <f t="shared" si="158"/>
        <v>0</v>
      </c>
      <c r="L1416">
        <f>D1416*$J$3724/$K$3724</f>
        <v>0</v>
      </c>
      <c r="M1416">
        <f t="shared" si="159"/>
        <v>0</v>
      </c>
      <c r="N1416" s="16">
        <f t="shared" si="160"/>
        <v>0</v>
      </c>
    </row>
    <row r="1417" spans="1:14">
      <c r="A1417" s="1">
        <v>1694</v>
      </c>
      <c r="B1417" s="2">
        <f t="shared" si="154"/>
        <v>0.73199527744982296</v>
      </c>
      <c r="C1417" s="17">
        <v>0.20477000000000001</v>
      </c>
      <c r="D1417" s="5">
        <v>0</v>
      </c>
      <c r="G1417" s="3">
        <f t="shared" si="155"/>
        <v>0</v>
      </c>
      <c r="I1417" s="4">
        <f t="shared" si="156"/>
        <v>0</v>
      </c>
      <c r="J1417" s="16">
        <f t="shared" si="157"/>
        <v>0</v>
      </c>
      <c r="K1417">
        <f t="shared" si="158"/>
        <v>0</v>
      </c>
      <c r="L1417">
        <f>D1417*$J$3724/$K$3724</f>
        <v>0</v>
      </c>
      <c r="M1417">
        <f t="shared" si="159"/>
        <v>0</v>
      </c>
      <c r="N1417" s="16">
        <f t="shared" si="160"/>
        <v>0</v>
      </c>
    </row>
    <row r="1418" spans="1:14">
      <c r="A1418" s="1">
        <v>1695</v>
      </c>
      <c r="B1418" s="2">
        <f t="shared" si="154"/>
        <v>0.73156342182890854</v>
      </c>
      <c r="C1418" s="17">
        <v>0.20968000000000001</v>
      </c>
      <c r="D1418" s="5">
        <v>0</v>
      </c>
      <c r="G1418" s="3">
        <f t="shared" si="155"/>
        <v>0</v>
      </c>
      <c r="I1418" s="4">
        <f t="shared" si="156"/>
        <v>0</v>
      </c>
      <c r="J1418" s="16">
        <f t="shared" si="157"/>
        <v>0</v>
      </c>
      <c r="K1418">
        <f t="shared" si="158"/>
        <v>0</v>
      </c>
      <c r="L1418">
        <f>D1418*$J$3724/$K$3724</f>
        <v>0</v>
      </c>
      <c r="M1418">
        <f t="shared" si="159"/>
        <v>0</v>
      </c>
      <c r="N1418" s="16">
        <f t="shared" si="160"/>
        <v>0</v>
      </c>
    </row>
    <row r="1419" spans="1:14">
      <c r="A1419" s="1">
        <v>1696</v>
      </c>
      <c r="B1419" s="2">
        <f t="shared" si="154"/>
        <v>0.73113207547169812</v>
      </c>
      <c r="C1419" s="17">
        <v>0.20921999999999999</v>
      </c>
      <c r="D1419" s="5">
        <v>0</v>
      </c>
      <c r="G1419" s="3">
        <f t="shared" si="155"/>
        <v>0</v>
      </c>
      <c r="I1419" s="4">
        <f t="shared" si="156"/>
        <v>0</v>
      </c>
      <c r="J1419" s="16">
        <f t="shared" si="157"/>
        <v>0</v>
      </c>
      <c r="K1419">
        <f t="shared" si="158"/>
        <v>0</v>
      </c>
      <c r="L1419">
        <f>D1419*$J$3724/$K$3724</f>
        <v>0</v>
      </c>
      <c r="M1419">
        <f t="shared" si="159"/>
        <v>0</v>
      </c>
      <c r="N1419" s="16">
        <f t="shared" si="160"/>
        <v>0</v>
      </c>
    </row>
    <row r="1420" spans="1:14">
      <c r="A1420" s="1">
        <v>1697</v>
      </c>
      <c r="B1420" s="2">
        <f t="shared" si="154"/>
        <v>0.73070123747790217</v>
      </c>
      <c r="C1420" s="17">
        <v>0.18107000000000001</v>
      </c>
      <c r="D1420" s="5">
        <v>0</v>
      </c>
      <c r="G1420" s="3">
        <f t="shared" si="155"/>
        <v>0</v>
      </c>
      <c r="I1420" s="4">
        <f t="shared" si="156"/>
        <v>0</v>
      </c>
      <c r="J1420" s="16">
        <f t="shared" si="157"/>
        <v>0</v>
      </c>
      <c r="K1420">
        <f t="shared" si="158"/>
        <v>0</v>
      </c>
      <c r="L1420">
        <f>D1420*$J$3724/$K$3724</f>
        <v>0</v>
      </c>
      <c r="M1420">
        <f t="shared" si="159"/>
        <v>0</v>
      </c>
      <c r="N1420" s="16">
        <f t="shared" si="160"/>
        <v>0</v>
      </c>
    </row>
    <row r="1421" spans="1:14">
      <c r="A1421" s="1">
        <v>1698</v>
      </c>
      <c r="B1421" s="2">
        <f t="shared" si="154"/>
        <v>0.73027090694935215</v>
      </c>
      <c r="C1421" s="17">
        <v>0.20738999999999999</v>
      </c>
      <c r="D1421" s="5">
        <v>0</v>
      </c>
      <c r="G1421" s="3">
        <f t="shared" si="155"/>
        <v>0</v>
      </c>
      <c r="I1421" s="4">
        <f t="shared" si="156"/>
        <v>0</v>
      </c>
      <c r="J1421" s="16">
        <f t="shared" si="157"/>
        <v>0</v>
      </c>
      <c r="K1421">
        <f t="shared" si="158"/>
        <v>0</v>
      </c>
      <c r="L1421">
        <f>D1421*$J$3724/$K$3724</f>
        <v>0</v>
      </c>
      <c r="M1421">
        <f t="shared" si="159"/>
        <v>0</v>
      </c>
      <c r="N1421" s="16">
        <f t="shared" si="160"/>
        <v>0</v>
      </c>
    </row>
    <row r="1422" spans="1:14">
      <c r="A1422" s="1">
        <v>1699</v>
      </c>
      <c r="B1422" s="2">
        <f t="shared" si="154"/>
        <v>0.72984108298999406</v>
      </c>
      <c r="C1422" s="17">
        <v>0.20551</v>
      </c>
      <c r="D1422" s="5">
        <v>0</v>
      </c>
      <c r="G1422" s="3">
        <f t="shared" si="155"/>
        <v>0</v>
      </c>
      <c r="I1422" s="4">
        <f t="shared" si="156"/>
        <v>0</v>
      </c>
      <c r="J1422" s="16">
        <f t="shared" si="157"/>
        <v>0</v>
      </c>
      <c r="K1422">
        <f t="shared" si="158"/>
        <v>0</v>
      </c>
      <c r="L1422">
        <f>D1422*$J$3724/$K$3724</f>
        <v>0</v>
      </c>
      <c r="M1422">
        <f t="shared" si="159"/>
        <v>0</v>
      </c>
      <c r="N1422" s="16">
        <f t="shared" si="160"/>
        <v>0</v>
      </c>
    </row>
    <row r="1423" spans="1:14">
      <c r="A1423" s="1">
        <v>1700</v>
      </c>
      <c r="B1423" s="2">
        <v>0.72941176470588232</v>
      </c>
      <c r="C1423" s="17">
        <v>0.19975000000000001</v>
      </c>
      <c r="D1423" s="5">
        <v>0</v>
      </c>
      <c r="G1423" s="3">
        <f t="shared" si="155"/>
        <v>0</v>
      </c>
      <c r="I1423" s="4">
        <f t="shared" si="156"/>
        <v>0</v>
      </c>
      <c r="J1423" s="16">
        <f t="shared" si="157"/>
        <v>0</v>
      </c>
      <c r="K1423">
        <f t="shared" si="158"/>
        <v>0</v>
      </c>
      <c r="L1423">
        <f>D1423*$J$3724/$K$3724</f>
        <v>0</v>
      </c>
      <c r="M1423">
        <f t="shared" si="159"/>
        <v>0</v>
      </c>
      <c r="N1423" s="16">
        <f t="shared" si="160"/>
        <v>0</v>
      </c>
    </row>
    <row r="1424" spans="1:14">
      <c r="A1424" s="1">
        <v>1701</v>
      </c>
      <c r="B1424" s="2">
        <v>0.72898295120517342</v>
      </c>
      <c r="C1424" s="2">
        <v>0.20250000000000001</v>
      </c>
      <c r="D1424" s="5">
        <v>0</v>
      </c>
      <c r="G1424" s="3">
        <f t="shared" si="155"/>
        <v>0</v>
      </c>
      <c r="I1424" s="4">
        <f t="shared" si="156"/>
        <v>0</v>
      </c>
      <c r="J1424" s="16">
        <f t="shared" si="157"/>
        <v>0</v>
      </c>
      <c r="K1424">
        <f t="shared" si="158"/>
        <v>0</v>
      </c>
      <c r="L1424">
        <f>D1424*$J$3724/$K$3724</f>
        <v>0</v>
      </c>
      <c r="M1424">
        <f t="shared" si="159"/>
        <v>0</v>
      </c>
      <c r="N1424" s="16">
        <f t="shared" si="160"/>
        <v>0</v>
      </c>
    </row>
    <row r="1425" spans="1:14">
      <c r="A1425" s="1">
        <v>1702</v>
      </c>
      <c r="B1425" s="2">
        <v>0.72855464159811989</v>
      </c>
      <c r="C1425" s="2">
        <v>0.20396</v>
      </c>
      <c r="D1425" s="5">
        <v>0</v>
      </c>
      <c r="G1425" s="3">
        <f t="shared" si="155"/>
        <v>0</v>
      </c>
      <c r="I1425" s="4">
        <f t="shared" si="156"/>
        <v>0</v>
      </c>
      <c r="J1425" s="16">
        <f t="shared" si="157"/>
        <v>0</v>
      </c>
      <c r="K1425">
        <f t="shared" si="158"/>
        <v>0</v>
      </c>
      <c r="L1425">
        <f>D1425*$J$3724/$K$3724</f>
        <v>0</v>
      </c>
      <c r="M1425">
        <f t="shared" si="159"/>
        <v>0</v>
      </c>
      <c r="N1425" s="16">
        <f t="shared" si="160"/>
        <v>0</v>
      </c>
    </row>
    <row r="1426" spans="1:14">
      <c r="A1426" s="1">
        <v>1703</v>
      </c>
      <c r="B1426" s="2">
        <v>0.72812683499706399</v>
      </c>
      <c r="C1426" s="2">
        <v>0.20321</v>
      </c>
      <c r="D1426" s="5">
        <v>0</v>
      </c>
      <c r="G1426" s="3">
        <f t="shared" si="155"/>
        <v>0</v>
      </c>
      <c r="I1426" s="4">
        <f t="shared" si="156"/>
        <v>0</v>
      </c>
      <c r="J1426" s="16">
        <f t="shared" si="157"/>
        <v>0</v>
      </c>
      <c r="K1426">
        <f t="shared" si="158"/>
        <v>0</v>
      </c>
      <c r="L1426">
        <f>D1426*$J$3724/$K$3724</f>
        <v>0</v>
      </c>
      <c r="M1426">
        <f t="shared" si="159"/>
        <v>0</v>
      </c>
      <c r="N1426" s="16">
        <f t="shared" si="160"/>
        <v>0</v>
      </c>
    </row>
    <row r="1427" spans="1:14">
      <c r="A1427" s="1">
        <v>1704</v>
      </c>
      <c r="B1427" s="2">
        <v>0.72769953051643188</v>
      </c>
      <c r="C1427" s="2">
        <v>0.20083000000000001</v>
      </c>
      <c r="D1427" s="5">
        <v>0</v>
      </c>
      <c r="G1427" s="3">
        <f t="shared" si="155"/>
        <v>0</v>
      </c>
      <c r="I1427" s="4">
        <f t="shared" si="156"/>
        <v>0</v>
      </c>
      <c r="J1427" s="16">
        <f t="shared" si="157"/>
        <v>0</v>
      </c>
      <c r="K1427">
        <f t="shared" si="158"/>
        <v>0</v>
      </c>
      <c r="L1427">
        <f>D1427*$J$3724/$K$3724</f>
        <v>0</v>
      </c>
      <c r="M1427">
        <f t="shared" si="159"/>
        <v>0</v>
      </c>
      <c r="N1427" s="16">
        <f t="shared" si="160"/>
        <v>0</v>
      </c>
    </row>
    <row r="1428" spans="1:14">
      <c r="A1428" s="1">
        <v>1705</v>
      </c>
      <c r="B1428" s="2">
        <v>0.72727272727272729</v>
      </c>
      <c r="C1428" s="2">
        <v>0.19778000000000001</v>
      </c>
      <c r="D1428" s="5">
        <v>0</v>
      </c>
      <c r="G1428" s="3">
        <f t="shared" si="155"/>
        <v>0</v>
      </c>
      <c r="I1428" s="4">
        <f t="shared" si="156"/>
        <v>0</v>
      </c>
      <c r="J1428" s="16">
        <f t="shared" si="157"/>
        <v>0</v>
      </c>
      <c r="K1428">
        <f t="shared" si="158"/>
        <v>0</v>
      </c>
      <c r="L1428">
        <f>D1428*$J$3724/$K$3724</f>
        <v>0</v>
      </c>
      <c r="M1428">
        <f t="shared" si="159"/>
        <v>0</v>
      </c>
      <c r="N1428" s="16">
        <f t="shared" si="160"/>
        <v>0</v>
      </c>
    </row>
    <row r="1429" spans="1:14">
      <c r="A1429" s="1">
        <v>1706</v>
      </c>
      <c r="B1429" s="2">
        <v>0.72684642438452518</v>
      </c>
      <c r="C1429" s="2">
        <v>0.19488</v>
      </c>
      <c r="D1429" s="5">
        <v>0</v>
      </c>
      <c r="G1429" s="3">
        <f t="shared" si="155"/>
        <v>0</v>
      </c>
      <c r="I1429" s="4">
        <f t="shared" si="156"/>
        <v>0</v>
      </c>
      <c r="J1429" s="16">
        <f t="shared" si="157"/>
        <v>0</v>
      </c>
      <c r="K1429">
        <f t="shared" si="158"/>
        <v>0</v>
      </c>
      <c r="L1429">
        <f>D1429*$J$3724/$K$3724</f>
        <v>0</v>
      </c>
      <c r="M1429">
        <f t="shared" si="159"/>
        <v>0</v>
      </c>
      <c r="N1429" s="16">
        <f t="shared" si="160"/>
        <v>0</v>
      </c>
    </row>
    <row r="1430" spans="1:14">
      <c r="A1430" s="1">
        <v>1707</v>
      </c>
      <c r="B1430" s="2">
        <v>0.72642062097246629</v>
      </c>
      <c r="C1430" s="2">
        <v>0.19237000000000001</v>
      </c>
      <c r="D1430" s="5">
        <v>0</v>
      </c>
      <c r="G1430" s="3">
        <f t="shared" si="155"/>
        <v>0</v>
      </c>
      <c r="I1430" s="4">
        <f t="shared" si="156"/>
        <v>0</v>
      </c>
      <c r="J1430" s="16">
        <f t="shared" si="157"/>
        <v>0</v>
      </c>
      <c r="K1430">
        <f t="shared" si="158"/>
        <v>0</v>
      </c>
      <c r="L1430">
        <f>D1430*$J$3724/$K$3724</f>
        <v>0</v>
      </c>
      <c r="M1430">
        <f t="shared" si="159"/>
        <v>0</v>
      </c>
      <c r="N1430" s="16">
        <f t="shared" si="160"/>
        <v>0</v>
      </c>
    </row>
    <row r="1431" spans="1:14">
      <c r="A1431" s="1">
        <v>1708</v>
      </c>
      <c r="B1431" s="2">
        <v>0.72599531615925061</v>
      </c>
      <c r="C1431" s="2">
        <v>0.19031000000000001</v>
      </c>
      <c r="D1431" s="5">
        <v>0</v>
      </c>
      <c r="G1431" s="3">
        <f t="shared" si="155"/>
        <v>0</v>
      </c>
      <c r="I1431" s="4">
        <f t="shared" si="156"/>
        <v>0</v>
      </c>
      <c r="J1431" s="16">
        <f t="shared" si="157"/>
        <v>0</v>
      </c>
      <c r="K1431">
        <f t="shared" si="158"/>
        <v>0</v>
      </c>
      <c r="L1431">
        <f>D1431*$J$3724/$K$3724</f>
        <v>0</v>
      </c>
      <c r="M1431">
        <f t="shared" si="159"/>
        <v>0</v>
      </c>
      <c r="N1431" s="16">
        <f t="shared" si="160"/>
        <v>0</v>
      </c>
    </row>
    <row r="1432" spans="1:14">
      <c r="A1432" s="1">
        <v>1709</v>
      </c>
      <c r="B1432" s="2">
        <v>0.72557050906963139</v>
      </c>
      <c r="C1432" s="2">
        <v>0.18879000000000001</v>
      </c>
      <c r="D1432" s="5">
        <v>0</v>
      </c>
      <c r="G1432" s="3">
        <f t="shared" si="155"/>
        <v>0</v>
      </c>
      <c r="I1432" s="4">
        <f t="shared" si="156"/>
        <v>0</v>
      </c>
      <c r="J1432" s="16">
        <f t="shared" si="157"/>
        <v>0</v>
      </c>
      <c r="K1432">
        <f t="shared" si="158"/>
        <v>0</v>
      </c>
      <c r="L1432">
        <f>D1432*$J$3724/$K$3724</f>
        <v>0</v>
      </c>
      <c r="M1432">
        <f t="shared" si="159"/>
        <v>0</v>
      </c>
      <c r="N1432" s="16">
        <f t="shared" si="160"/>
        <v>0</v>
      </c>
    </row>
    <row r="1433" spans="1:14">
      <c r="A1433" s="1">
        <v>1710</v>
      </c>
      <c r="B1433" s="2">
        <v>0.72514619883040932</v>
      </c>
      <c r="C1433" s="2">
        <v>0.18790000000000001</v>
      </c>
      <c r="D1433" s="5">
        <v>0</v>
      </c>
      <c r="G1433" s="3">
        <f t="shared" si="155"/>
        <v>0</v>
      </c>
      <c r="I1433" s="4">
        <f t="shared" si="156"/>
        <v>0</v>
      </c>
      <c r="J1433" s="16">
        <f t="shared" si="157"/>
        <v>0</v>
      </c>
      <c r="K1433">
        <f t="shared" si="158"/>
        <v>0</v>
      </c>
      <c r="L1433">
        <f>D1433*$J$3724/$K$3724</f>
        <v>0</v>
      </c>
      <c r="M1433">
        <f t="shared" si="159"/>
        <v>0</v>
      </c>
      <c r="N1433" s="16">
        <f t="shared" si="160"/>
        <v>0</v>
      </c>
    </row>
    <row r="1434" spans="1:14">
      <c r="A1434" s="1">
        <v>1711</v>
      </c>
      <c r="B1434" s="2">
        <v>0.7247223845704267</v>
      </c>
      <c r="C1434" s="2">
        <v>0.18765999999999999</v>
      </c>
      <c r="D1434" s="5">
        <v>0</v>
      </c>
      <c r="G1434" s="3">
        <f t="shared" si="155"/>
        <v>0</v>
      </c>
      <c r="I1434" s="4">
        <f t="shared" si="156"/>
        <v>0</v>
      </c>
      <c r="J1434" s="16">
        <f t="shared" si="157"/>
        <v>0</v>
      </c>
      <c r="K1434">
        <f t="shared" si="158"/>
        <v>0</v>
      </c>
      <c r="L1434">
        <f>D1434*$J$3724/$K$3724</f>
        <v>0</v>
      </c>
      <c r="M1434">
        <f t="shared" si="159"/>
        <v>0</v>
      </c>
      <c r="N1434" s="16">
        <f t="shared" si="160"/>
        <v>0</v>
      </c>
    </row>
    <row r="1435" spans="1:14">
      <c r="A1435" s="1">
        <v>1712</v>
      </c>
      <c r="B1435" s="2">
        <v>0.72429906542056077</v>
      </c>
      <c r="C1435" s="2">
        <v>0.18793000000000001</v>
      </c>
      <c r="D1435" s="5">
        <v>0</v>
      </c>
      <c r="G1435" s="3">
        <f t="shared" si="155"/>
        <v>0</v>
      </c>
      <c r="I1435" s="4">
        <f t="shared" si="156"/>
        <v>0</v>
      </c>
      <c r="J1435" s="16">
        <f t="shared" si="157"/>
        <v>0</v>
      </c>
      <c r="K1435">
        <f t="shared" si="158"/>
        <v>0</v>
      </c>
      <c r="L1435">
        <f>D1435*$J$3724/$K$3724</f>
        <v>0</v>
      </c>
      <c r="M1435">
        <f t="shared" si="159"/>
        <v>0</v>
      </c>
      <c r="N1435" s="16">
        <f t="shared" si="160"/>
        <v>0</v>
      </c>
    </row>
    <row r="1436" spans="1:14">
      <c r="A1436" s="1">
        <v>1713</v>
      </c>
      <c r="B1436" s="2">
        <v>0.72387624051371857</v>
      </c>
      <c r="C1436" s="2">
        <v>0.18848000000000001</v>
      </c>
      <c r="D1436" s="5">
        <v>0</v>
      </c>
      <c r="G1436" s="3">
        <f t="shared" si="155"/>
        <v>0</v>
      </c>
      <c r="I1436" s="4">
        <f t="shared" si="156"/>
        <v>0</v>
      </c>
      <c r="J1436" s="16">
        <f t="shared" si="157"/>
        <v>0</v>
      </c>
      <c r="K1436">
        <f t="shared" si="158"/>
        <v>0</v>
      </c>
      <c r="L1436">
        <f>D1436*$J$3724/$K$3724</f>
        <v>0</v>
      </c>
      <c r="M1436">
        <f t="shared" si="159"/>
        <v>0</v>
      </c>
      <c r="N1436" s="16">
        <f t="shared" si="160"/>
        <v>0</v>
      </c>
    </row>
    <row r="1437" spans="1:14">
      <c r="A1437" s="1">
        <v>1714</v>
      </c>
      <c r="B1437" s="2">
        <v>0.72345390898483075</v>
      </c>
      <c r="C1437" s="2">
        <v>0.18912000000000001</v>
      </c>
      <c r="D1437" s="5">
        <v>0</v>
      </c>
      <c r="G1437" s="3">
        <f t="shared" si="155"/>
        <v>0</v>
      </c>
      <c r="I1437" s="4">
        <f t="shared" si="156"/>
        <v>0</v>
      </c>
      <c r="J1437" s="16">
        <f t="shared" si="157"/>
        <v>0</v>
      </c>
      <c r="K1437">
        <f t="shared" si="158"/>
        <v>0</v>
      </c>
      <c r="L1437">
        <f>D1437*$J$3724/$K$3724</f>
        <v>0</v>
      </c>
      <c r="M1437">
        <f t="shared" si="159"/>
        <v>0</v>
      </c>
      <c r="N1437" s="16">
        <f t="shared" si="160"/>
        <v>0</v>
      </c>
    </row>
    <row r="1438" spans="1:14">
      <c r="A1438" s="1">
        <v>1715</v>
      </c>
      <c r="B1438" s="2">
        <v>0.72303206997084546</v>
      </c>
      <c r="C1438" s="2">
        <v>0.18965000000000001</v>
      </c>
      <c r="D1438" s="5">
        <v>0</v>
      </c>
      <c r="G1438" s="3">
        <f t="shared" si="155"/>
        <v>0</v>
      </c>
      <c r="I1438" s="4">
        <f t="shared" si="156"/>
        <v>0</v>
      </c>
      <c r="J1438" s="16">
        <f t="shared" si="157"/>
        <v>0</v>
      </c>
      <c r="K1438">
        <f t="shared" si="158"/>
        <v>0</v>
      </c>
      <c r="L1438">
        <f>D1438*$J$3724/$K$3724</f>
        <v>0</v>
      </c>
      <c r="M1438">
        <f t="shared" si="159"/>
        <v>0</v>
      </c>
      <c r="N1438" s="16">
        <f t="shared" si="160"/>
        <v>0</v>
      </c>
    </row>
    <row r="1439" spans="1:14">
      <c r="A1439" s="1">
        <v>1716</v>
      </c>
      <c r="B1439" s="2">
        <v>0.72261072261072257</v>
      </c>
      <c r="C1439" s="2">
        <v>0.18987999999999999</v>
      </c>
      <c r="D1439" s="5">
        <v>0</v>
      </c>
      <c r="G1439" s="3">
        <f t="shared" si="155"/>
        <v>0</v>
      </c>
      <c r="I1439" s="4">
        <f t="shared" si="156"/>
        <v>0</v>
      </c>
      <c r="J1439" s="16">
        <f t="shared" si="157"/>
        <v>0</v>
      </c>
      <c r="K1439">
        <f t="shared" si="158"/>
        <v>0</v>
      </c>
      <c r="L1439">
        <f>D1439*$J$3724/$K$3724</f>
        <v>0</v>
      </c>
      <c r="M1439">
        <f t="shared" si="159"/>
        <v>0</v>
      </c>
      <c r="N1439" s="16">
        <f t="shared" si="160"/>
        <v>0</v>
      </c>
    </row>
    <row r="1440" spans="1:14">
      <c r="A1440" s="1">
        <v>1717</v>
      </c>
      <c r="B1440" s="2">
        <v>0.72218986604542812</v>
      </c>
      <c r="C1440" s="2">
        <v>0.18976000000000001</v>
      </c>
      <c r="D1440" s="5">
        <v>0</v>
      </c>
      <c r="G1440" s="3">
        <f t="shared" si="155"/>
        <v>0</v>
      </c>
      <c r="I1440" s="4">
        <f t="shared" si="156"/>
        <v>0</v>
      </c>
      <c r="J1440" s="16">
        <f t="shared" si="157"/>
        <v>0</v>
      </c>
      <c r="K1440">
        <f t="shared" si="158"/>
        <v>0</v>
      </c>
      <c r="L1440">
        <f>D1440*$J$3724/$K$3724</f>
        <v>0</v>
      </c>
      <c r="M1440">
        <f t="shared" si="159"/>
        <v>0</v>
      </c>
      <c r="N1440" s="16">
        <f t="shared" si="160"/>
        <v>0</v>
      </c>
    </row>
    <row r="1441" spans="1:14">
      <c r="A1441" s="1">
        <v>1718</v>
      </c>
      <c r="B1441" s="2">
        <v>0.72176949941792778</v>
      </c>
      <c r="C1441" s="2">
        <v>0.18925</v>
      </c>
      <c r="D1441" s="5">
        <v>0</v>
      </c>
      <c r="G1441" s="3">
        <f t="shared" si="155"/>
        <v>0</v>
      </c>
      <c r="I1441" s="4">
        <f t="shared" si="156"/>
        <v>0</v>
      </c>
      <c r="J1441" s="16">
        <f t="shared" si="157"/>
        <v>0</v>
      </c>
      <c r="K1441">
        <f t="shared" si="158"/>
        <v>0</v>
      </c>
      <c r="L1441">
        <f>D1441*$J$3724/$K$3724</f>
        <v>0</v>
      </c>
      <c r="M1441">
        <f t="shared" si="159"/>
        <v>0</v>
      </c>
      <c r="N1441" s="16">
        <f t="shared" si="160"/>
        <v>0</v>
      </c>
    </row>
    <row r="1442" spans="1:14">
      <c r="A1442" s="1">
        <v>1719</v>
      </c>
      <c r="B1442" s="2">
        <v>0.72134962187318208</v>
      </c>
      <c r="C1442" s="2">
        <v>0.18834000000000001</v>
      </c>
      <c r="D1442" s="5">
        <v>0</v>
      </c>
      <c r="G1442" s="3">
        <f t="shared" si="155"/>
        <v>0</v>
      </c>
      <c r="I1442" s="4">
        <f t="shared" si="156"/>
        <v>0</v>
      </c>
      <c r="J1442" s="16">
        <f t="shared" si="157"/>
        <v>0</v>
      </c>
      <c r="K1442">
        <f t="shared" si="158"/>
        <v>0</v>
      </c>
      <c r="L1442">
        <f>D1442*$J$3724/$K$3724</f>
        <v>0</v>
      </c>
      <c r="M1442">
        <f t="shared" si="159"/>
        <v>0</v>
      </c>
      <c r="N1442" s="16">
        <f t="shared" si="160"/>
        <v>0</v>
      </c>
    </row>
    <row r="1443" spans="1:14">
      <c r="A1443" s="1">
        <v>1720</v>
      </c>
      <c r="B1443" s="2">
        <v>0.72093023255813948</v>
      </c>
      <c r="C1443" s="2">
        <v>0.18698000000000001</v>
      </c>
      <c r="D1443" s="5">
        <v>0</v>
      </c>
      <c r="G1443" s="3">
        <f t="shared" si="155"/>
        <v>0</v>
      </c>
      <c r="I1443" s="4">
        <f t="shared" si="156"/>
        <v>0</v>
      </c>
      <c r="J1443" s="16">
        <f t="shared" si="157"/>
        <v>0</v>
      </c>
      <c r="K1443">
        <f t="shared" si="158"/>
        <v>0</v>
      </c>
      <c r="L1443">
        <f>D1443*$J$3724/$K$3724</f>
        <v>0</v>
      </c>
      <c r="M1443">
        <f t="shared" si="159"/>
        <v>0</v>
      </c>
      <c r="N1443" s="16">
        <f t="shared" si="160"/>
        <v>0</v>
      </c>
    </row>
    <row r="1444" spans="1:14">
      <c r="A1444" s="1">
        <v>1721</v>
      </c>
      <c r="B1444" s="2">
        <v>0.72051133062173156</v>
      </c>
      <c r="C1444" s="2">
        <v>0.1852</v>
      </c>
      <c r="D1444" s="5">
        <v>0</v>
      </c>
      <c r="G1444" s="3">
        <f t="shared" si="155"/>
        <v>0</v>
      </c>
      <c r="I1444" s="4">
        <f t="shared" si="156"/>
        <v>0</v>
      </c>
      <c r="J1444" s="16">
        <f t="shared" si="157"/>
        <v>0</v>
      </c>
      <c r="K1444">
        <f t="shared" si="158"/>
        <v>0</v>
      </c>
      <c r="L1444">
        <f>D1444*$J$3724/$K$3724</f>
        <v>0</v>
      </c>
      <c r="M1444">
        <f t="shared" si="159"/>
        <v>0</v>
      </c>
      <c r="N1444" s="16">
        <f t="shared" si="160"/>
        <v>0</v>
      </c>
    </row>
    <row r="1445" spans="1:14">
      <c r="A1445" s="1">
        <v>1722</v>
      </c>
      <c r="B1445" s="2">
        <v>0.7200929152148664</v>
      </c>
      <c r="C1445" s="2">
        <v>0.18318000000000001</v>
      </c>
      <c r="D1445" s="5">
        <v>0</v>
      </c>
      <c r="G1445" s="3">
        <f t="shared" si="155"/>
        <v>0</v>
      </c>
      <c r="I1445" s="4">
        <f t="shared" si="156"/>
        <v>0</v>
      </c>
      <c r="J1445" s="16">
        <f t="shared" si="157"/>
        <v>0</v>
      </c>
      <c r="K1445">
        <f t="shared" si="158"/>
        <v>0</v>
      </c>
      <c r="L1445">
        <f>D1445*$J$3724/$K$3724</f>
        <v>0</v>
      </c>
      <c r="M1445">
        <f t="shared" si="159"/>
        <v>0</v>
      </c>
      <c r="N1445" s="16">
        <f t="shared" si="160"/>
        <v>0</v>
      </c>
    </row>
    <row r="1446" spans="1:14">
      <c r="A1446" s="1">
        <v>1723</v>
      </c>
      <c r="B1446" s="2">
        <v>0.71967498549042364</v>
      </c>
      <c r="C1446" s="2">
        <v>0.18115999999999999</v>
      </c>
      <c r="D1446" s="5">
        <v>0</v>
      </c>
      <c r="G1446" s="3">
        <f t="shared" si="155"/>
        <v>0</v>
      </c>
      <c r="I1446" s="4">
        <f t="shared" si="156"/>
        <v>0</v>
      </c>
      <c r="J1446" s="16">
        <f t="shared" si="157"/>
        <v>0</v>
      </c>
      <c r="K1446">
        <f t="shared" si="158"/>
        <v>0</v>
      </c>
      <c r="L1446">
        <f>D1446*$J$3724/$K$3724</f>
        <v>0</v>
      </c>
      <c r="M1446">
        <f t="shared" si="159"/>
        <v>0</v>
      </c>
      <c r="N1446" s="16">
        <f t="shared" si="160"/>
        <v>0</v>
      </c>
    </row>
    <row r="1447" spans="1:14">
      <c r="A1447" s="1">
        <v>1724</v>
      </c>
      <c r="B1447" s="2">
        <v>0.71925754060324831</v>
      </c>
      <c r="C1447" s="2">
        <v>0.17938000000000001</v>
      </c>
      <c r="D1447" s="5">
        <v>0</v>
      </c>
      <c r="G1447" s="3">
        <f t="shared" si="155"/>
        <v>0</v>
      </c>
      <c r="I1447" s="4">
        <f t="shared" si="156"/>
        <v>0</v>
      </c>
      <c r="J1447" s="16">
        <f t="shared" si="157"/>
        <v>0</v>
      </c>
      <c r="K1447">
        <f t="shared" si="158"/>
        <v>0</v>
      </c>
      <c r="L1447">
        <f>D1447*$J$3724/$K$3724</f>
        <v>0</v>
      </c>
      <c r="M1447">
        <f t="shared" si="159"/>
        <v>0</v>
      </c>
      <c r="N1447" s="16">
        <f t="shared" si="160"/>
        <v>0</v>
      </c>
    </row>
    <row r="1448" spans="1:14">
      <c r="A1448" s="1">
        <v>1725</v>
      </c>
      <c r="B1448" s="2">
        <v>0.71884057971014492</v>
      </c>
      <c r="C1448" s="2">
        <v>0.17807999999999999</v>
      </c>
      <c r="D1448" s="5">
        <v>0</v>
      </c>
      <c r="G1448" s="3">
        <f t="shared" si="155"/>
        <v>0</v>
      </c>
      <c r="I1448" s="4">
        <f t="shared" si="156"/>
        <v>0</v>
      </c>
      <c r="J1448" s="16">
        <f t="shared" si="157"/>
        <v>0</v>
      </c>
      <c r="K1448">
        <f t="shared" si="158"/>
        <v>0</v>
      </c>
      <c r="L1448">
        <f>D1448*$J$3724/$K$3724</f>
        <v>0</v>
      </c>
      <c r="M1448">
        <f t="shared" si="159"/>
        <v>0</v>
      </c>
      <c r="N1448" s="16">
        <f t="shared" si="160"/>
        <v>0</v>
      </c>
    </row>
    <row r="1449" spans="1:14">
      <c r="A1449" s="1">
        <v>1726</v>
      </c>
      <c r="B1449" s="2">
        <v>0.7184241019698725</v>
      </c>
      <c r="C1449" s="2">
        <v>0.17738999999999999</v>
      </c>
      <c r="D1449" s="5">
        <v>0</v>
      </c>
      <c r="G1449" s="3">
        <f t="shared" si="155"/>
        <v>0</v>
      </c>
      <c r="I1449" s="4">
        <f t="shared" si="156"/>
        <v>0</v>
      </c>
      <c r="J1449" s="16">
        <f t="shared" si="157"/>
        <v>0</v>
      </c>
      <c r="K1449">
        <f t="shared" si="158"/>
        <v>0</v>
      </c>
      <c r="L1449">
        <f>D1449*$J$3724/$K$3724</f>
        <v>0</v>
      </c>
      <c r="M1449">
        <f t="shared" si="159"/>
        <v>0</v>
      </c>
      <c r="N1449" s="16">
        <f t="shared" si="160"/>
        <v>0</v>
      </c>
    </row>
    <row r="1450" spans="1:14">
      <c r="A1450" s="1">
        <v>1727</v>
      </c>
      <c r="B1450" s="2">
        <v>0.7180081065431384</v>
      </c>
      <c r="C1450" s="2">
        <v>0.17702000000000001</v>
      </c>
      <c r="D1450" s="5">
        <v>0</v>
      </c>
      <c r="G1450" s="3">
        <f t="shared" si="155"/>
        <v>0</v>
      </c>
      <c r="I1450" s="4">
        <f t="shared" si="156"/>
        <v>0</v>
      </c>
      <c r="J1450" s="16">
        <f t="shared" si="157"/>
        <v>0</v>
      </c>
      <c r="K1450">
        <f t="shared" si="158"/>
        <v>0</v>
      </c>
      <c r="L1450">
        <f>D1450*$J$3724/$K$3724</f>
        <v>0</v>
      </c>
      <c r="M1450">
        <f t="shared" si="159"/>
        <v>0</v>
      </c>
      <c r="N1450" s="16">
        <f t="shared" si="160"/>
        <v>0</v>
      </c>
    </row>
    <row r="1451" spans="1:14">
      <c r="A1451" s="1">
        <v>1728</v>
      </c>
      <c r="B1451" s="2">
        <v>0.71759259259259256</v>
      </c>
      <c r="C1451" s="2">
        <v>0.17660000000000001</v>
      </c>
      <c r="D1451" s="5">
        <v>0</v>
      </c>
      <c r="G1451" s="3">
        <f t="shared" si="155"/>
        <v>0</v>
      </c>
      <c r="I1451" s="4">
        <f t="shared" si="156"/>
        <v>0</v>
      </c>
      <c r="J1451" s="16">
        <f t="shared" si="157"/>
        <v>0</v>
      </c>
      <c r="K1451">
        <f t="shared" si="158"/>
        <v>0</v>
      </c>
      <c r="L1451">
        <f>D1451*$J$3724/$K$3724</f>
        <v>0</v>
      </c>
      <c r="M1451">
        <f t="shared" si="159"/>
        <v>0</v>
      </c>
      <c r="N1451" s="16">
        <f t="shared" si="160"/>
        <v>0</v>
      </c>
    </row>
    <row r="1452" spans="1:14">
      <c r="A1452" s="1">
        <v>1729</v>
      </c>
      <c r="B1452" s="2">
        <v>0.71717755928282245</v>
      </c>
      <c r="C1452" s="2">
        <v>0.17574999999999999</v>
      </c>
      <c r="D1452" s="5">
        <v>0</v>
      </c>
      <c r="G1452" s="3">
        <f t="shared" si="155"/>
        <v>0</v>
      </c>
      <c r="I1452" s="4">
        <f t="shared" si="156"/>
        <v>0</v>
      </c>
      <c r="J1452" s="16">
        <f t="shared" si="157"/>
        <v>0</v>
      </c>
      <c r="K1452">
        <f t="shared" si="158"/>
        <v>0</v>
      </c>
      <c r="L1452">
        <f>D1452*$J$3724/$K$3724</f>
        <v>0</v>
      </c>
      <c r="M1452">
        <f t="shared" si="159"/>
        <v>0</v>
      </c>
      <c r="N1452" s="16">
        <f t="shared" si="160"/>
        <v>0</v>
      </c>
    </row>
    <row r="1453" spans="1:14">
      <c r="A1453" s="1">
        <v>1730</v>
      </c>
      <c r="B1453" s="2">
        <v>0.7167630057803468</v>
      </c>
      <c r="C1453" s="2">
        <v>0.17407</v>
      </c>
      <c r="D1453" s="5">
        <v>0</v>
      </c>
      <c r="G1453" s="3">
        <f t="shared" si="155"/>
        <v>0</v>
      </c>
      <c r="I1453" s="4">
        <f t="shared" si="156"/>
        <v>0</v>
      </c>
      <c r="J1453" s="16">
        <f t="shared" si="157"/>
        <v>0</v>
      </c>
      <c r="K1453">
        <f t="shared" si="158"/>
        <v>0</v>
      </c>
      <c r="L1453">
        <f>D1453*$J$3724/$K$3724</f>
        <v>0</v>
      </c>
      <c r="M1453">
        <f t="shared" si="159"/>
        <v>0</v>
      </c>
      <c r="N1453" s="16">
        <f t="shared" si="160"/>
        <v>0</v>
      </c>
    </row>
    <row r="1454" spans="1:14">
      <c r="A1454" s="1">
        <v>1731</v>
      </c>
      <c r="B1454" s="2">
        <v>0.71634893125361065</v>
      </c>
      <c r="C1454" s="2">
        <v>0.17136999999999999</v>
      </c>
      <c r="D1454" s="5">
        <v>0</v>
      </c>
      <c r="G1454" s="3">
        <f t="shared" si="155"/>
        <v>0</v>
      </c>
      <c r="I1454" s="4">
        <f t="shared" si="156"/>
        <v>0</v>
      </c>
      <c r="J1454" s="16">
        <f t="shared" si="157"/>
        <v>0</v>
      </c>
      <c r="K1454">
        <f t="shared" si="158"/>
        <v>0</v>
      </c>
      <c r="L1454">
        <f>D1454*$J$3724/$K$3724</f>
        <v>0</v>
      </c>
      <c r="M1454">
        <f t="shared" si="159"/>
        <v>0</v>
      </c>
      <c r="N1454" s="16">
        <f t="shared" si="160"/>
        <v>0</v>
      </c>
    </row>
    <row r="1455" spans="1:14">
      <c r="A1455" s="1">
        <v>1732</v>
      </c>
      <c r="B1455" s="2">
        <v>0.71593533487297922</v>
      </c>
      <c r="C1455" s="2">
        <v>0.16811000000000001</v>
      </c>
      <c r="D1455" s="5">
        <v>0</v>
      </c>
      <c r="G1455" s="3">
        <f t="shared" si="155"/>
        <v>0</v>
      </c>
      <c r="I1455" s="4">
        <f t="shared" si="156"/>
        <v>0</v>
      </c>
      <c r="J1455" s="16">
        <f t="shared" si="157"/>
        <v>0</v>
      </c>
      <c r="K1455">
        <f t="shared" si="158"/>
        <v>0</v>
      </c>
      <c r="L1455">
        <f>D1455*$J$3724/$K$3724</f>
        <v>0</v>
      </c>
      <c r="M1455">
        <f t="shared" si="159"/>
        <v>0</v>
      </c>
      <c r="N1455" s="16">
        <f t="shared" si="160"/>
        <v>0</v>
      </c>
    </row>
    <row r="1456" spans="1:14">
      <c r="A1456" s="1">
        <v>1733</v>
      </c>
      <c r="B1456" s="2">
        <v>0.71552221581073283</v>
      </c>
      <c r="C1456" s="2">
        <v>0.16495000000000001</v>
      </c>
      <c r="D1456" s="5">
        <v>0</v>
      </c>
      <c r="G1456" s="3">
        <f t="shared" si="155"/>
        <v>0</v>
      </c>
      <c r="I1456" s="4">
        <f t="shared" si="156"/>
        <v>0</v>
      </c>
      <c r="J1456" s="16">
        <f t="shared" si="157"/>
        <v>0</v>
      </c>
      <c r="K1456">
        <f t="shared" si="158"/>
        <v>0</v>
      </c>
      <c r="L1456">
        <f>D1456*$J$3724/$K$3724</f>
        <v>0</v>
      </c>
      <c r="M1456">
        <f t="shared" si="159"/>
        <v>0</v>
      </c>
      <c r="N1456" s="16">
        <f t="shared" si="160"/>
        <v>0</v>
      </c>
    </row>
    <row r="1457" spans="1:14">
      <c r="A1457" s="1">
        <v>1734</v>
      </c>
      <c r="B1457" s="2">
        <v>0.71510957324106117</v>
      </c>
      <c r="C1457" s="2">
        <v>0.16255</v>
      </c>
      <c r="D1457" s="5">
        <v>0</v>
      </c>
      <c r="G1457" s="3">
        <f t="shared" si="155"/>
        <v>0</v>
      </c>
      <c r="I1457" s="4">
        <f t="shared" si="156"/>
        <v>0</v>
      </c>
      <c r="J1457" s="16">
        <f t="shared" si="157"/>
        <v>0</v>
      </c>
      <c r="K1457">
        <f t="shared" si="158"/>
        <v>0</v>
      </c>
      <c r="L1457">
        <f>D1457*$J$3724/$K$3724</f>
        <v>0</v>
      </c>
      <c r="M1457">
        <f t="shared" si="159"/>
        <v>0</v>
      </c>
      <c r="N1457" s="16">
        <f t="shared" si="160"/>
        <v>0</v>
      </c>
    </row>
    <row r="1458" spans="1:14">
      <c r="A1458" s="1">
        <v>1735</v>
      </c>
      <c r="B1458" s="2">
        <v>0.71469740634005763</v>
      </c>
      <c r="C1458" s="2">
        <v>0.16153999999999999</v>
      </c>
      <c r="D1458" s="5">
        <v>0</v>
      </c>
      <c r="G1458" s="3">
        <f t="shared" si="155"/>
        <v>0</v>
      </c>
      <c r="I1458" s="4">
        <f t="shared" si="156"/>
        <v>0</v>
      </c>
      <c r="J1458" s="16">
        <f t="shared" si="157"/>
        <v>0</v>
      </c>
      <c r="K1458">
        <f t="shared" si="158"/>
        <v>0</v>
      </c>
      <c r="L1458">
        <f>D1458*$J$3724/$K$3724</f>
        <v>0</v>
      </c>
      <c r="M1458">
        <f t="shared" si="159"/>
        <v>0</v>
      </c>
      <c r="N1458" s="16">
        <f t="shared" si="160"/>
        <v>0</v>
      </c>
    </row>
    <row r="1459" spans="1:14">
      <c r="A1459" s="1">
        <v>1736</v>
      </c>
      <c r="B1459" s="2">
        <v>0.7142857142857143</v>
      </c>
      <c r="C1459" s="2">
        <v>0.16233</v>
      </c>
      <c r="D1459" s="5">
        <v>0</v>
      </c>
      <c r="G1459" s="3">
        <f t="shared" si="155"/>
        <v>0</v>
      </c>
      <c r="I1459" s="4">
        <f t="shared" si="156"/>
        <v>0</v>
      </c>
      <c r="J1459" s="16">
        <f t="shared" si="157"/>
        <v>0</v>
      </c>
      <c r="K1459">
        <f t="shared" si="158"/>
        <v>0</v>
      </c>
      <c r="L1459">
        <f>D1459*$J$3724/$K$3724</f>
        <v>0</v>
      </c>
      <c r="M1459">
        <f t="shared" si="159"/>
        <v>0</v>
      </c>
      <c r="N1459" s="16">
        <f t="shared" si="160"/>
        <v>0</v>
      </c>
    </row>
    <row r="1460" spans="1:14">
      <c r="A1460" s="1">
        <v>1737</v>
      </c>
      <c r="B1460" s="2">
        <v>0.71387449625791599</v>
      </c>
      <c r="C1460" s="2">
        <v>0.16428000000000001</v>
      </c>
      <c r="D1460" s="5">
        <v>0</v>
      </c>
      <c r="G1460" s="3">
        <f t="shared" si="155"/>
        <v>0</v>
      </c>
      <c r="I1460" s="4">
        <f t="shared" si="156"/>
        <v>0</v>
      </c>
      <c r="J1460" s="16">
        <f t="shared" si="157"/>
        <v>0</v>
      </c>
      <c r="K1460">
        <f t="shared" si="158"/>
        <v>0</v>
      </c>
      <c r="L1460">
        <f>D1460*$J$3724/$K$3724</f>
        <v>0</v>
      </c>
      <c r="M1460">
        <f t="shared" si="159"/>
        <v>0</v>
      </c>
      <c r="N1460" s="16">
        <f t="shared" si="160"/>
        <v>0</v>
      </c>
    </row>
    <row r="1461" spans="1:14">
      <c r="A1461" s="1">
        <v>1738</v>
      </c>
      <c r="B1461" s="2">
        <v>0.71346375143843499</v>
      </c>
      <c r="C1461" s="2">
        <v>0.16650000000000001</v>
      </c>
      <c r="D1461" s="5">
        <v>0</v>
      </c>
      <c r="G1461" s="3">
        <f t="shared" si="155"/>
        <v>0</v>
      </c>
      <c r="I1461" s="4">
        <f t="shared" si="156"/>
        <v>0</v>
      </c>
      <c r="J1461" s="16">
        <f t="shared" si="157"/>
        <v>0</v>
      </c>
      <c r="K1461">
        <f t="shared" si="158"/>
        <v>0</v>
      </c>
      <c r="L1461">
        <f>D1461*$J$3724/$K$3724</f>
        <v>0</v>
      </c>
      <c r="M1461">
        <f t="shared" si="159"/>
        <v>0</v>
      </c>
      <c r="N1461" s="16">
        <f t="shared" si="160"/>
        <v>0</v>
      </c>
    </row>
    <row r="1462" spans="1:14">
      <c r="A1462" s="1">
        <v>1739</v>
      </c>
      <c r="B1462" s="2">
        <v>0.71305347901092586</v>
      </c>
      <c r="C1462" s="2">
        <v>0.16808999999999999</v>
      </c>
      <c r="D1462" s="5">
        <v>0</v>
      </c>
      <c r="G1462" s="3">
        <f t="shared" si="155"/>
        <v>0</v>
      </c>
      <c r="I1462" s="4">
        <f t="shared" si="156"/>
        <v>0</v>
      </c>
      <c r="J1462" s="16">
        <f t="shared" si="157"/>
        <v>0</v>
      </c>
      <c r="K1462">
        <f t="shared" si="158"/>
        <v>0</v>
      </c>
      <c r="L1462">
        <f>D1462*$J$3724/$K$3724</f>
        <v>0</v>
      </c>
      <c r="M1462">
        <f t="shared" si="159"/>
        <v>0</v>
      </c>
      <c r="N1462" s="16">
        <f t="shared" si="160"/>
        <v>0</v>
      </c>
    </row>
    <row r="1463" spans="1:14">
      <c r="A1463" s="1">
        <v>1740</v>
      </c>
      <c r="B1463" s="2">
        <v>0.71264367816091956</v>
      </c>
      <c r="C1463" s="2">
        <v>0.16818</v>
      </c>
      <c r="D1463" s="5">
        <v>0</v>
      </c>
      <c r="G1463" s="3">
        <f t="shared" si="155"/>
        <v>0</v>
      </c>
      <c r="I1463" s="4">
        <f t="shared" si="156"/>
        <v>0</v>
      </c>
      <c r="J1463" s="16">
        <f t="shared" si="157"/>
        <v>0</v>
      </c>
      <c r="K1463">
        <f t="shared" si="158"/>
        <v>0</v>
      </c>
      <c r="L1463">
        <f>D1463*$J$3724/$K$3724</f>
        <v>0</v>
      </c>
      <c r="M1463">
        <f t="shared" si="159"/>
        <v>0</v>
      </c>
      <c r="N1463" s="16">
        <f t="shared" si="160"/>
        <v>0</v>
      </c>
    </row>
    <row r="1464" spans="1:14">
      <c r="A1464" s="1">
        <v>1741</v>
      </c>
      <c r="B1464" s="2">
        <v>0.71223434807581854</v>
      </c>
      <c r="C1464" s="2">
        <v>0.16617999999999999</v>
      </c>
      <c r="D1464" s="5">
        <v>0</v>
      </c>
      <c r="G1464" s="3">
        <f t="shared" si="155"/>
        <v>0</v>
      </c>
      <c r="I1464" s="4">
        <f t="shared" si="156"/>
        <v>0</v>
      </c>
      <c r="J1464" s="16">
        <f t="shared" si="157"/>
        <v>0</v>
      </c>
      <c r="K1464">
        <f t="shared" si="158"/>
        <v>0</v>
      </c>
      <c r="L1464">
        <f>D1464*$J$3724/$K$3724</f>
        <v>0</v>
      </c>
      <c r="M1464">
        <f t="shared" si="159"/>
        <v>0</v>
      </c>
      <c r="N1464" s="16">
        <f t="shared" si="160"/>
        <v>0</v>
      </c>
    </row>
    <row r="1465" spans="1:14">
      <c r="A1465" s="1">
        <v>1742</v>
      </c>
      <c r="B1465" s="2">
        <v>0.71182548794489098</v>
      </c>
      <c r="C1465" s="2">
        <v>0.16281999999999999</v>
      </c>
      <c r="D1465" s="5">
        <v>0</v>
      </c>
      <c r="G1465" s="3">
        <f t="shared" si="155"/>
        <v>0</v>
      </c>
      <c r="I1465" s="4">
        <f t="shared" si="156"/>
        <v>0</v>
      </c>
      <c r="J1465" s="16">
        <f t="shared" si="157"/>
        <v>0</v>
      </c>
      <c r="K1465">
        <f t="shared" si="158"/>
        <v>0</v>
      </c>
      <c r="L1465">
        <f>D1465*$J$3724/$K$3724</f>
        <v>0</v>
      </c>
      <c r="M1465">
        <f t="shared" si="159"/>
        <v>0</v>
      </c>
      <c r="N1465" s="16">
        <f t="shared" si="160"/>
        <v>0</v>
      </c>
    </row>
    <row r="1466" spans="1:14">
      <c r="A1466" s="1">
        <v>1743</v>
      </c>
      <c r="B1466" s="2">
        <v>0.71141709695926558</v>
      </c>
      <c r="C1466" s="2">
        <v>0.15911</v>
      </c>
      <c r="D1466" s="5">
        <v>0</v>
      </c>
      <c r="G1466" s="3">
        <f t="shared" si="155"/>
        <v>0</v>
      </c>
      <c r="I1466" s="4">
        <f t="shared" si="156"/>
        <v>0</v>
      </c>
      <c r="J1466" s="16">
        <f t="shared" si="157"/>
        <v>0</v>
      </c>
      <c r="K1466">
        <f t="shared" si="158"/>
        <v>0</v>
      </c>
      <c r="L1466">
        <f>D1466*$J$3724/$K$3724</f>
        <v>0</v>
      </c>
      <c r="M1466">
        <f t="shared" si="159"/>
        <v>0</v>
      </c>
      <c r="N1466" s="16">
        <f t="shared" si="160"/>
        <v>0</v>
      </c>
    </row>
    <row r="1467" spans="1:14">
      <c r="A1467" s="1">
        <v>1744</v>
      </c>
      <c r="B1467" s="2">
        <v>0.71100917431192656</v>
      </c>
      <c r="C1467" s="2">
        <v>0.15609999999999999</v>
      </c>
      <c r="D1467" s="5">
        <v>0</v>
      </c>
      <c r="G1467" s="3">
        <f t="shared" si="155"/>
        <v>0</v>
      </c>
      <c r="I1467" s="4">
        <f t="shared" si="156"/>
        <v>0</v>
      </c>
      <c r="J1467" s="16">
        <f t="shared" si="157"/>
        <v>0</v>
      </c>
      <c r="K1467">
        <f t="shared" si="158"/>
        <v>0</v>
      </c>
      <c r="L1467">
        <f>D1467*$J$3724/$K$3724</f>
        <v>0</v>
      </c>
      <c r="M1467">
        <f t="shared" si="159"/>
        <v>0</v>
      </c>
      <c r="N1467" s="16">
        <f t="shared" si="160"/>
        <v>0</v>
      </c>
    </row>
    <row r="1468" spans="1:14">
      <c r="A1468" s="1">
        <v>1745</v>
      </c>
      <c r="B1468" s="2">
        <v>0.71060171919770776</v>
      </c>
      <c r="C1468" s="2">
        <v>0.15481</v>
      </c>
      <c r="D1468" s="5">
        <v>0</v>
      </c>
      <c r="G1468" s="3">
        <f t="shared" si="155"/>
        <v>0</v>
      </c>
      <c r="I1468" s="4">
        <f t="shared" si="156"/>
        <v>0</v>
      </c>
      <c r="J1468" s="16">
        <f t="shared" si="157"/>
        <v>0</v>
      </c>
      <c r="K1468">
        <f t="shared" si="158"/>
        <v>0</v>
      </c>
      <c r="L1468">
        <f>D1468*$J$3724/$K$3724</f>
        <v>0</v>
      </c>
      <c r="M1468">
        <f t="shared" si="159"/>
        <v>0</v>
      </c>
      <c r="N1468" s="16">
        <f t="shared" si="160"/>
        <v>0</v>
      </c>
    </row>
    <row r="1469" spans="1:14">
      <c r="A1469" s="1">
        <v>1746</v>
      </c>
      <c r="B1469" s="2">
        <v>0.71019473081328754</v>
      </c>
      <c r="C1469" s="2">
        <v>0.15592</v>
      </c>
      <c r="D1469" s="5">
        <v>0</v>
      </c>
      <c r="G1469" s="3">
        <f t="shared" si="155"/>
        <v>0</v>
      </c>
      <c r="I1469" s="4">
        <f t="shared" si="156"/>
        <v>0</v>
      </c>
      <c r="J1469" s="16">
        <f t="shared" si="157"/>
        <v>0</v>
      </c>
      <c r="K1469">
        <f t="shared" si="158"/>
        <v>0</v>
      </c>
      <c r="L1469">
        <f>D1469*$J$3724/$K$3724</f>
        <v>0</v>
      </c>
      <c r="M1469">
        <f t="shared" si="159"/>
        <v>0</v>
      </c>
      <c r="N1469" s="16">
        <f t="shared" si="160"/>
        <v>0</v>
      </c>
    </row>
    <row r="1470" spans="1:14">
      <c r="A1470" s="1">
        <v>1747</v>
      </c>
      <c r="B1470" s="2">
        <v>0.7097882083571837</v>
      </c>
      <c r="C1470" s="2">
        <v>0.15867000000000001</v>
      </c>
      <c r="D1470" s="5">
        <v>0</v>
      </c>
      <c r="G1470" s="3">
        <f t="shared" si="155"/>
        <v>0</v>
      </c>
      <c r="I1470" s="4">
        <f t="shared" si="156"/>
        <v>0</v>
      </c>
      <c r="J1470" s="16">
        <f t="shared" si="157"/>
        <v>0</v>
      </c>
      <c r="K1470">
        <f t="shared" si="158"/>
        <v>0</v>
      </c>
      <c r="L1470">
        <f>D1470*$J$3724/$K$3724</f>
        <v>0</v>
      </c>
      <c r="M1470">
        <f t="shared" si="159"/>
        <v>0</v>
      </c>
      <c r="N1470" s="16">
        <f t="shared" si="160"/>
        <v>0</v>
      </c>
    </row>
    <row r="1471" spans="1:14">
      <c r="A1471" s="1">
        <v>1748</v>
      </c>
      <c r="B1471" s="2">
        <v>0.70938215102974833</v>
      </c>
      <c r="C1471" s="2">
        <v>0.16195000000000001</v>
      </c>
      <c r="D1471" s="5">
        <v>0</v>
      </c>
      <c r="G1471" s="3">
        <f t="shared" si="155"/>
        <v>0</v>
      </c>
      <c r="I1471" s="4">
        <f t="shared" si="156"/>
        <v>0</v>
      </c>
      <c r="J1471" s="16">
        <f t="shared" si="157"/>
        <v>0</v>
      </c>
      <c r="K1471">
        <f t="shared" si="158"/>
        <v>0</v>
      </c>
      <c r="L1471">
        <f>D1471*$J$3724/$K$3724</f>
        <v>0</v>
      </c>
      <c r="M1471">
        <f t="shared" si="159"/>
        <v>0</v>
      </c>
      <c r="N1471" s="16">
        <f t="shared" si="160"/>
        <v>0</v>
      </c>
    </row>
    <row r="1472" spans="1:14">
      <c r="A1472" s="1">
        <v>1749</v>
      </c>
      <c r="B1472" s="2">
        <v>0.70897655803316184</v>
      </c>
      <c r="C1472" s="2">
        <v>0.16464999999999999</v>
      </c>
      <c r="D1472" s="5">
        <v>0</v>
      </c>
      <c r="G1472" s="3">
        <f t="shared" si="155"/>
        <v>0</v>
      </c>
      <c r="I1472" s="4">
        <f t="shared" si="156"/>
        <v>0</v>
      </c>
      <c r="J1472" s="16">
        <f t="shared" si="157"/>
        <v>0</v>
      </c>
      <c r="K1472">
        <f t="shared" si="158"/>
        <v>0</v>
      </c>
      <c r="L1472">
        <f>D1472*$J$3724/$K$3724</f>
        <v>0</v>
      </c>
      <c r="M1472">
        <f t="shared" si="159"/>
        <v>0</v>
      </c>
      <c r="N1472" s="16">
        <f t="shared" si="160"/>
        <v>0</v>
      </c>
    </row>
    <row r="1473" spans="1:14">
      <c r="A1473" s="1">
        <v>1750</v>
      </c>
      <c r="B1473" s="2">
        <v>0.70857142857142852</v>
      </c>
      <c r="C1473" s="2">
        <v>0.16566</v>
      </c>
      <c r="D1473" s="5">
        <v>0</v>
      </c>
      <c r="G1473" s="3">
        <f t="shared" si="155"/>
        <v>0</v>
      </c>
      <c r="I1473" s="4">
        <f t="shared" si="156"/>
        <v>0</v>
      </c>
      <c r="J1473" s="16">
        <f t="shared" si="157"/>
        <v>0</v>
      </c>
      <c r="K1473">
        <f t="shared" si="158"/>
        <v>0</v>
      </c>
      <c r="L1473">
        <f>D1473*$J$3724/$K$3724</f>
        <v>0</v>
      </c>
      <c r="M1473">
        <f t="shared" si="159"/>
        <v>0</v>
      </c>
      <c r="N1473" s="16">
        <f t="shared" si="160"/>
        <v>0</v>
      </c>
    </row>
    <row r="1474" spans="1:14">
      <c r="A1474" s="1">
        <v>1751</v>
      </c>
      <c r="B1474" s="2">
        <v>0.7081667618503712</v>
      </c>
      <c r="C1474" s="2">
        <v>0.16424</v>
      </c>
      <c r="D1474" s="5">
        <v>0</v>
      </c>
      <c r="G1474" s="3">
        <f t="shared" si="155"/>
        <v>0</v>
      </c>
      <c r="I1474" s="4">
        <f t="shared" si="156"/>
        <v>0</v>
      </c>
      <c r="J1474" s="16">
        <f t="shared" si="157"/>
        <v>0</v>
      </c>
      <c r="K1474">
        <f t="shared" si="158"/>
        <v>0</v>
      </c>
      <c r="L1474">
        <f>D1474*$J$3724/$K$3724</f>
        <v>0</v>
      </c>
      <c r="M1474">
        <f t="shared" si="159"/>
        <v>0</v>
      </c>
      <c r="N1474" s="16">
        <f t="shared" si="160"/>
        <v>0</v>
      </c>
    </row>
    <row r="1475" spans="1:14">
      <c r="A1475" s="1">
        <v>1752</v>
      </c>
      <c r="B1475" s="2">
        <v>0.70776255707762559</v>
      </c>
      <c r="C1475" s="2">
        <v>0.16114000000000001</v>
      </c>
      <c r="D1475" s="5">
        <v>0</v>
      </c>
      <c r="G1475" s="3">
        <f t="shared" ref="G1475:G1538" si="161">F1475*A1475/124000</f>
        <v>0</v>
      </c>
      <c r="I1475" s="4">
        <f t="shared" ref="I1475:I1538" si="162">H1475*A1475/124000</f>
        <v>0</v>
      </c>
      <c r="J1475" s="16">
        <f t="shared" ref="J1475:J1538" si="163">C1475*G1475</f>
        <v>0</v>
      </c>
      <c r="K1475">
        <f t="shared" ref="K1475:K1538" si="164">D1475*G1475</f>
        <v>0</v>
      </c>
      <c r="L1475">
        <f>D1475*$J$3724/$K$3724</f>
        <v>0</v>
      </c>
      <c r="M1475">
        <f t="shared" ref="M1475:M1538" si="165">D1475*I1475</f>
        <v>0</v>
      </c>
      <c r="N1475" s="16">
        <f t="shared" ref="N1475:N1538" si="166">C1475*I1475</f>
        <v>0</v>
      </c>
    </row>
    <row r="1476" spans="1:14">
      <c r="A1476" s="1">
        <v>1753</v>
      </c>
      <c r="B1476" s="2">
        <v>0.70735881346263552</v>
      </c>
      <c r="C1476" s="2">
        <v>0.15748999999999999</v>
      </c>
      <c r="D1476" s="5">
        <v>0</v>
      </c>
      <c r="G1476" s="3">
        <f t="shared" si="161"/>
        <v>0</v>
      </c>
      <c r="I1476" s="4">
        <f t="shared" si="162"/>
        <v>0</v>
      </c>
      <c r="J1476" s="16">
        <f t="shared" si="163"/>
        <v>0</v>
      </c>
      <c r="K1476">
        <f t="shared" si="164"/>
        <v>0</v>
      </c>
      <c r="L1476">
        <f>D1476*$J$3724/$K$3724</f>
        <v>0</v>
      </c>
      <c r="M1476">
        <f t="shared" si="165"/>
        <v>0</v>
      </c>
      <c r="N1476" s="16">
        <f t="shared" si="166"/>
        <v>0</v>
      </c>
    </row>
    <row r="1477" spans="1:14">
      <c r="A1477" s="1">
        <v>1754</v>
      </c>
      <c r="B1477" s="2">
        <v>0.7069555302166477</v>
      </c>
      <c r="C1477" s="2">
        <v>0.15440000000000001</v>
      </c>
      <c r="D1477" s="5">
        <v>0</v>
      </c>
      <c r="G1477" s="3">
        <f t="shared" si="161"/>
        <v>0</v>
      </c>
      <c r="I1477" s="4">
        <f t="shared" si="162"/>
        <v>0</v>
      </c>
      <c r="J1477" s="16">
        <f t="shared" si="163"/>
        <v>0</v>
      </c>
      <c r="K1477">
        <f t="shared" si="164"/>
        <v>0</v>
      </c>
      <c r="L1477">
        <f>D1477*$J$3724/$K$3724</f>
        <v>0</v>
      </c>
      <c r="M1477">
        <f t="shared" si="165"/>
        <v>0</v>
      </c>
      <c r="N1477" s="16">
        <f t="shared" si="166"/>
        <v>0</v>
      </c>
    </row>
    <row r="1478" spans="1:14">
      <c r="A1478" s="1">
        <v>1755</v>
      </c>
      <c r="B1478" s="2">
        <v>0.70655270655270652</v>
      </c>
      <c r="C1478" s="2">
        <v>0.15301000000000001</v>
      </c>
      <c r="D1478" s="5">
        <v>0</v>
      </c>
      <c r="G1478" s="3">
        <f t="shared" si="161"/>
        <v>0</v>
      </c>
      <c r="I1478" s="4">
        <f t="shared" si="162"/>
        <v>0</v>
      </c>
      <c r="J1478" s="16">
        <f t="shared" si="163"/>
        <v>0</v>
      </c>
      <c r="K1478">
        <f t="shared" si="164"/>
        <v>0</v>
      </c>
      <c r="L1478">
        <f>D1478*$J$3724/$K$3724</f>
        <v>0</v>
      </c>
      <c r="M1478">
        <f t="shared" si="165"/>
        <v>0</v>
      </c>
      <c r="N1478" s="16">
        <f t="shared" si="166"/>
        <v>0</v>
      </c>
    </row>
    <row r="1479" spans="1:14">
      <c r="A1479" s="1">
        <v>1756</v>
      </c>
      <c r="B1479" s="2">
        <v>0.70615034168564916</v>
      </c>
      <c r="C1479" s="2">
        <v>0.15403</v>
      </c>
      <c r="D1479" s="5">
        <v>0</v>
      </c>
      <c r="G1479" s="3">
        <f t="shared" si="161"/>
        <v>0</v>
      </c>
      <c r="I1479" s="4">
        <f t="shared" si="162"/>
        <v>0</v>
      </c>
      <c r="J1479" s="16">
        <f t="shared" si="163"/>
        <v>0</v>
      </c>
      <c r="K1479">
        <f t="shared" si="164"/>
        <v>0</v>
      </c>
      <c r="L1479">
        <f>D1479*$J$3724/$K$3724</f>
        <v>0</v>
      </c>
      <c r="M1479">
        <f t="shared" si="165"/>
        <v>0</v>
      </c>
      <c r="N1479" s="16">
        <f t="shared" si="166"/>
        <v>0</v>
      </c>
    </row>
    <row r="1480" spans="1:14">
      <c r="A1480" s="1">
        <v>1757</v>
      </c>
      <c r="B1480" s="2">
        <v>0.70574843483210015</v>
      </c>
      <c r="C1480" s="2">
        <v>0.15654999999999999</v>
      </c>
      <c r="D1480" s="5">
        <v>0</v>
      </c>
      <c r="G1480" s="3">
        <f t="shared" si="161"/>
        <v>0</v>
      </c>
      <c r="I1480" s="4">
        <f t="shared" si="162"/>
        <v>0</v>
      </c>
      <c r="J1480" s="16">
        <f t="shared" si="163"/>
        <v>0</v>
      </c>
      <c r="K1480">
        <f t="shared" si="164"/>
        <v>0</v>
      </c>
      <c r="L1480">
        <f>D1480*$J$3724/$K$3724</f>
        <v>0</v>
      </c>
      <c r="M1480">
        <f t="shared" si="165"/>
        <v>0</v>
      </c>
      <c r="N1480" s="16">
        <f t="shared" si="166"/>
        <v>0</v>
      </c>
    </row>
    <row r="1481" spans="1:14">
      <c r="A1481" s="1">
        <v>1758</v>
      </c>
      <c r="B1481" s="2">
        <v>0.70534698521046646</v>
      </c>
      <c r="C1481" s="2">
        <v>0.15926000000000001</v>
      </c>
      <c r="D1481" s="5">
        <v>0</v>
      </c>
      <c r="G1481" s="3">
        <f t="shared" si="161"/>
        <v>0</v>
      </c>
      <c r="I1481" s="4">
        <f t="shared" si="162"/>
        <v>0</v>
      </c>
      <c r="J1481" s="16">
        <f t="shared" si="163"/>
        <v>0</v>
      </c>
      <c r="K1481">
        <f t="shared" si="164"/>
        <v>0</v>
      </c>
      <c r="L1481">
        <f>D1481*$J$3724/$K$3724</f>
        <v>0</v>
      </c>
      <c r="M1481">
        <f t="shared" si="165"/>
        <v>0</v>
      </c>
      <c r="N1481" s="16">
        <f t="shared" si="166"/>
        <v>0</v>
      </c>
    </row>
    <row r="1482" spans="1:14">
      <c r="A1482" s="1">
        <v>1759</v>
      </c>
      <c r="B1482" s="2">
        <v>0.70494599204093233</v>
      </c>
      <c r="C1482" s="2">
        <v>0.16084000000000001</v>
      </c>
      <c r="D1482" s="5">
        <v>0</v>
      </c>
      <c r="G1482" s="3">
        <f t="shared" si="161"/>
        <v>0</v>
      </c>
      <c r="I1482" s="4">
        <f t="shared" si="162"/>
        <v>0</v>
      </c>
      <c r="J1482" s="16">
        <f t="shared" si="163"/>
        <v>0</v>
      </c>
      <c r="K1482">
        <f t="shared" si="164"/>
        <v>0</v>
      </c>
      <c r="L1482">
        <f>D1482*$J$3724/$K$3724</f>
        <v>0</v>
      </c>
      <c r="M1482">
        <f t="shared" si="165"/>
        <v>0</v>
      </c>
      <c r="N1482" s="16">
        <f t="shared" si="166"/>
        <v>0</v>
      </c>
    </row>
    <row r="1483" spans="1:14">
      <c r="A1483" s="1">
        <v>1760</v>
      </c>
      <c r="B1483" s="2">
        <v>0.70454545454545459</v>
      </c>
      <c r="C1483" s="2">
        <v>0.15998000000000001</v>
      </c>
      <c r="D1483" s="5">
        <v>0</v>
      </c>
      <c r="G1483" s="3">
        <f t="shared" si="161"/>
        <v>0</v>
      </c>
      <c r="I1483" s="4">
        <f t="shared" si="162"/>
        <v>0</v>
      </c>
      <c r="J1483" s="16">
        <f t="shared" si="163"/>
        <v>0</v>
      </c>
      <c r="K1483">
        <f t="shared" si="164"/>
        <v>0</v>
      </c>
      <c r="L1483">
        <f>D1483*$J$3724/$K$3724</f>
        <v>0</v>
      </c>
      <c r="M1483">
        <f t="shared" si="165"/>
        <v>0</v>
      </c>
      <c r="N1483" s="16">
        <f t="shared" si="166"/>
        <v>0</v>
      </c>
    </row>
    <row r="1484" spans="1:14">
      <c r="A1484" s="1">
        <v>1761</v>
      </c>
      <c r="B1484" s="2">
        <v>0.70414537194775695</v>
      </c>
      <c r="C1484" s="2">
        <v>0.15584000000000001</v>
      </c>
      <c r="D1484" s="5">
        <v>0</v>
      </c>
      <c r="G1484" s="3">
        <f t="shared" si="161"/>
        <v>0</v>
      </c>
      <c r="I1484" s="4">
        <f t="shared" si="162"/>
        <v>0</v>
      </c>
      <c r="J1484" s="16">
        <f t="shared" si="163"/>
        <v>0</v>
      </c>
      <c r="K1484">
        <f t="shared" si="164"/>
        <v>0</v>
      </c>
      <c r="L1484">
        <f>D1484*$J$3724/$K$3724</f>
        <v>0</v>
      </c>
      <c r="M1484">
        <f t="shared" si="165"/>
        <v>0</v>
      </c>
      <c r="N1484" s="16">
        <f t="shared" si="166"/>
        <v>0</v>
      </c>
    </row>
    <row r="1485" spans="1:14">
      <c r="A1485" s="1">
        <v>1762</v>
      </c>
      <c r="B1485" s="2">
        <v>0.70374574347332575</v>
      </c>
      <c r="C1485" s="2">
        <v>0.14949999999999999</v>
      </c>
      <c r="D1485" s="5">
        <v>0</v>
      </c>
      <c r="G1485" s="3">
        <f t="shared" si="161"/>
        <v>0</v>
      </c>
      <c r="I1485" s="4">
        <f t="shared" si="162"/>
        <v>0</v>
      </c>
      <c r="J1485" s="16">
        <f t="shared" si="163"/>
        <v>0</v>
      </c>
      <c r="K1485">
        <f t="shared" si="164"/>
        <v>0</v>
      </c>
      <c r="L1485">
        <f>D1485*$J$3724/$K$3724</f>
        <v>0</v>
      </c>
      <c r="M1485">
        <f t="shared" si="165"/>
        <v>0</v>
      </c>
      <c r="N1485" s="16">
        <f t="shared" si="166"/>
        <v>0</v>
      </c>
    </row>
    <row r="1486" spans="1:14">
      <c r="A1486" s="1">
        <v>1763</v>
      </c>
      <c r="B1486" s="2">
        <v>0.70334656834940446</v>
      </c>
      <c r="C1486" s="2">
        <v>0.14252000000000001</v>
      </c>
      <c r="D1486" s="5">
        <v>0</v>
      </c>
      <c r="G1486" s="3">
        <f t="shared" si="161"/>
        <v>0</v>
      </c>
      <c r="I1486" s="4">
        <f t="shared" si="162"/>
        <v>0</v>
      </c>
      <c r="J1486" s="16">
        <f t="shared" si="163"/>
        <v>0</v>
      </c>
      <c r="K1486">
        <f t="shared" si="164"/>
        <v>0</v>
      </c>
      <c r="L1486">
        <f>D1486*$J$3724/$K$3724</f>
        <v>0</v>
      </c>
      <c r="M1486">
        <f t="shared" si="165"/>
        <v>0</v>
      </c>
      <c r="N1486" s="16">
        <f t="shared" si="166"/>
        <v>0</v>
      </c>
    </row>
    <row r="1487" spans="1:14">
      <c r="A1487" s="1">
        <v>1764</v>
      </c>
      <c r="B1487" s="2">
        <v>0.7029478458049887</v>
      </c>
      <c r="C1487" s="2">
        <v>0.13644000000000001</v>
      </c>
      <c r="D1487" s="5">
        <v>0</v>
      </c>
      <c r="G1487" s="3">
        <f t="shared" si="161"/>
        <v>0</v>
      </c>
      <c r="I1487" s="4">
        <f t="shared" si="162"/>
        <v>0</v>
      </c>
      <c r="J1487" s="16">
        <f t="shared" si="163"/>
        <v>0</v>
      </c>
      <c r="K1487">
        <f t="shared" si="164"/>
        <v>0</v>
      </c>
      <c r="L1487">
        <f>D1487*$J$3724/$K$3724</f>
        <v>0</v>
      </c>
      <c r="M1487">
        <f t="shared" si="165"/>
        <v>0</v>
      </c>
      <c r="N1487" s="16">
        <f t="shared" si="166"/>
        <v>0</v>
      </c>
    </row>
    <row r="1488" spans="1:14">
      <c r="A1488" s="1">
        <v>1765</v>
      </c>
      <c r="B1488" s="2">
        <v>0.7025495750708215</v>
      </c>
      <c r="C1488" s="2">
        <v>0.13284000000000001</v>
      </c>
      <c r="D1488" s="5">
        <v>0</v>
      </c>
      <c r="G1488" s="3">
        <f t="shared" si="161"/>
        <v>0</v>
      </c>
      <c r="I1488" s="4">
        <f t="shared" si="162"/>
        <v>0</v>
      </c>
      <c r="J1488" s="16">
        <f t="shared" si="163"/>
        <v>0</v>
      </c>
      <c r="K1488">
        <f t="shared" si="164"/>
        <v>0</v>
      </c>
      <c r="L1488">
        <f>D1488*$J$3724/$K$3724</f>
        <v>0</v>
      </c>
      <c r="M1488">
        <f t="shared" si="165"/>
        <v>0</v>
      </c>
      <c r="N1488" s="16">
        <f t="shared" si="166"/>
        <v>0</v>
      </c>
    </row>
    <row r="1489" spans="1:14">
      <c r="A1489" s="1">
        <v>1766</v>
      </c>
      <c r="B1489" s="2">
        <v>0.70215175537938845</v>
      </c>
      <c r="C1489" s="2">
        <v>0.13275000000000001</v>
      </c>
      <c r="D1489" s="5">
        <v>0</v>
      </c>
      <c r="G1489" s="3">
        <f t="shared" si="161"/>
        <v>0</v>
      </c>
      <c r="I1489" s="4">
        <f t="shared" si="162"/>
        <v>0</v>
      </c>
      <c r="J1489" s="16">
        <f t="shared" si="163"/>
        <v>0</v>
      </c>
      <c r="K1489">
        <f t="shared" si="164"/>
        <v>0</v>
      </c>
      <c r="L1489">
        <f>D1489*$J$3724/$K$3724</f>
        <v>0</v>
      </c>
      <c r="M1489">
        <f t="shared" si="165"/>
        <v>0</v>
      </c>
      <c r="N1489" s="16">
        <f t="shared" si="166"/>
        <v>0</v>
      </c>
    </row>
    <row r="1490" spans="1:14">
      <c r="A1490" s="1">
        <v>1767</v>
      </c>
      <c r="B1490" s="2">
        <v>0.70175438596491224</v>
      </c>
      <c r="C1490" s="2">
        <v>0.13513</v>
      </c>
      <c r="D1490" s="5">
        <v>0</v>
      </c>
      <c r="G1490" s="3">
        <f t="shared" si="161"/>
        <v>0</v>
      </c>
      <c r="I1490" s="4">
        <f t="shared" si="162"/>
        <v>0</v>
      </c>
      <c r="J1490" s="16">
        <f t="shared" si="163"/>
        <v>0</v>
      </c>
      <c r="K1490">
        <f t="shared" si="164"/>
        <v>0</v>
      </c>
      <c r="L1490">
        <f>D1490*$J$3724/$K$3724</f>
        <v>0</v>
      </c>
      <c r="M1490">
        <f t="shared" si="165"/>
        <v>0</v>
      </c>
      <c r="N1490" s="16">
        <f t="shared" si="166"/>
        <v>0</v>
      </c>
    </row>
    <row r="1491" spans="1:14">
      <c r="A1491" s="1">
        <v>1768</v>
      </c>
      <c r="B1491" s="2">
        <v>0.70135746606334837</v>
      </c>
      <c r="C1491" s="2">
        <v>0.13844999999999999</v>
      </c>
      <c r="D1491" s="5">
        <v>0</v>
      </c>
      <c r="G1491" s="3">
        <f t="shared" si="161"/>
        <v>0</v>
      </c>
      <c r="I1491" s="4">
        <f t="shared" si="162"/>
        <v>0</v>
      </c>
      <c r="J1491" s="16">
        <f t="shared" si="163"/>
        <v>0</v>
      </c>
      <c r="K1491">
        <f t="shared" si="164"/>
        <v>0</v>
      </c>
      <c r="L1491">
        <f>D1491*$J$3724/$K$3724</f>
        <v>0</v>
      </c>
      <c r="M1491">
        <f t="shared" si="165"/>
        <v>0</v>
      </c>
      <c r="N1491" s="16">
        <f t="shared" si="166"/>
        <v>0</v>
      </c>
    </row>
    <row r="1492" spans="1:14">
      <c r="A1492" s="1">
        <v>1769</v>
      </c>
      <c r="B1492" s="2">
        <v>0.70096099491237984</v>
      </c>
      <c r="C1492" s="2">
        <v>0.14116000000000001</v>
      </c>
      <c r="D1492" s="5">
        <v>0</v>
      </c>
      <c r="G1492" s="3">
        <f t="shared" si="161"/>
        <v>0</v>
      </c>
      <c r="I1492" s="4">
        <f t="shared" si="162"/>
        <v>0</v>
      </c>
      <c r="J1492" s="16">
        <f t="shared" si="163"/>
        <v>0</v>
      </c>
      <c r="K1492">
        <f t="shared" si="164"/>
        <v>0</v>
      </c>
      <c r="L1492">
        <f>D1492*$J$3724/$K$3724</f>
        <v>0</v>
      </c>
      <c r="M1492">
        <f t="shared" si="165"/>
        <v>0</v>
      </c>
      <c r="N1492" s="16">
        <f t="shared" si="166"/>
        <v>0</v>
      </c>
    </row>
    <row r="1493" spans="1:14">
      <c r="A1493" s="1">
        <v>1770</v>
      </c>
      <c r="B1493" s="2">
        <v>0.70056497175141241</v>
      </c>
      <c r="C1493" s="2">
        <v>0.14172000000000001</v>
      </c>
      <c r="D1493" s="5">
        <v>0</v>
      </c>
      <c r="G1493" s="3">
        <f t="shared" si="161"/>
        <v>0</v>
      </c>
      <c r="I1493" s="4">
        <f t="shared" si="162"/>
        <v>0</v>
      </c>
      <c r="J1493" s="16">
        <f t="shared" si="163"/>
        <v>0</v>
      </c>
      <c r="K1493">
        <f t="shared" si="164"/>
        <v>0</v>
      </c>
      <c r="L1493">
        <f>D1493*$J$3724/$K$3724</f>
        <v>0</v>
      </c>
      <c r="M1493">
        <f t="shared" si="165"/>
        <v>0</v>
      </c>
      <c r="N1493" s="16">
        <f t="shared" si="166"/>
        <v>0</v>
      </c>
    </row>
    <row r="1494" spans="1:14">
      <c r="A1494" s="1">
        <v>1771</v>
      </c>
      <c r="B1494" s="2">
        <v>0.70016939582156978</v>
      </c>
      <c r="C1494" s="2">
        <v>0.13902999999999999</v>
      </c>
      <c r="D1494" s="5">
        <v>0</v>
      </c>
      <c r="G1494" s="3">
        <f t="shared" si="161"/>
        <v>0</v>
      </c>
      <c r="I1494" s="4">
        <f t="shared" si="162"/>
        <v>0</v>
      </c>
      <c r="J1494" s="16">
        <f t="shared" si="163"/>
        <v>0</v>
      </c>
      <c r="K1494">
        <f t="shared" si="164"/>
        <v>0</v>
      </c>
      <c r="L1494">
        <f>D1494*$J$3724/$K$3724</f>
        <v>0</v>
      </c>
      <c r="M1494">
        <f t="shared" si="165"/>
        <v>0</v>
      </c>
      <c r="N1494" s="16">
        <f t="shared" si="166"/>
        <v>0</v>
      </c>
    </row>
    <row r="1495" spans="1:14">
      <c r="A1495" s="1">
        <v>1772</v>
      </c>
      <c r="B1495" s="2">
        <v>0.69977426636568851</v>
      </c>
      <c r="C1495" s="2">
        <v>0.13381999999999999</v>
      </c>
      <c r="D1495" s="5">
        <v>0</v>
      </c>
      <c r="G1495" s="3">
        <f t="shared" si="161"/>
        <v>0</v>
      </c>
      <c r="I1495" s="4">
        <f t="shared" si="162"/>
        <v>0</v>
      </c>
      <c r="J1495" s="16">
        <f t="shared" si="163"/>
        <v>0</v>
      </c>
      <c r="K1495">
        <f t="shared" si="164"/>
        <v>0</v>
      </c>
      <c r="L1495">
        <f>D1495*$J$3724/$K$3724</f>
        <v>0</v>
      </c>
      <c r="M1495">
        <f t="shared" si="165"/>
        <v>0</v>
      </c>
      <c r="N1495" s="16">
        <f t="shared" si="166"/>
        <v>0</v>
      </c>
    </row>
    <row r="1496" spans="1:14">
      <c r="A1496" s="1">
        <v>1773</v>
      </c>
      <c r="B1496" s="2">
        <v>0.69937958262831357</v>
      </c>
      <c r="C1496" s="2">
        <v>0.12726000000000001</v>
      </c>
      <c r="D1496" s="5">
        <v>0</v>
      </c>
      <c r="G1496" s="3">
        <f t="shared" si="161"/>
        <v>0</v>
      </c>
      <c r="I1496" s="4">
        <f t="shared" si="162"/>
        <v>0</v>
      </c>
      <c r="J1496" s="16">
        <f t="shared" si="163"/>
        <v>0</v>
      </c>
      <c r="K1496">
        <f t="shared" si="164"/>
        <v>0</v>
      </c>
      <c r="L1496">
        <f>D1496*$J$3724/$K$3724</f>
        <v>0</v>
      </c>
      <c r="M1496">
        <f t="shared" si="165"/>
        <v>0</v>
      </c>
      <c r="N1496" s="16">
        <f t="shared" si="166"/>
        <v>0</v>
      </c>
    </row>
    <row r="1497" spans="1:14">
      <c r="A1497" s="1">
        <v>1774</v>
      </c>
      <c r="B1497" s="2">
        <v>0.69898534385569333</v>
      </c>
      <c r="C1497" s="2">
        <v>0.12053999999999999</v>
      </c>
      <c r="D1497" s="5">
        <v>0</v>
      </c>
      <c r="G1497" s="3">
        <f t="shared" si="161"/>
        <v>0</v>
      </c>
      <c r="I1497" s="4">
        <f t="shared" si="162"/>
        <v>0</v>
      </c>
      <c r="J1497" s="16">
        <f t="shared" si="163"/>
        <v>0</v>
      </c>
      <c r="K1497">
        <f t="shared" si="164"/>
        <v>0</v>
      </c>
      <c r="L1497">
        <f>D1497*$J$3724/$K$3724</f>
        <v>0</v>
      </c>
      <c r="M1497">
        <f t="shared" si="165"/>
        <v>0</v>
      </c>
      <c r="N1497" s="16">
        <f t="shared" si="166"/>
        <v>0</v>
      </c>
    </row>
    <row r="1498" spans="1:14">
      <c r="A1498" s="1">
        <v>1775</v>
      </c>
      <c r="B1498" s="2">
        <v>0.69859154929577461</v>
      </c>
      <c r="C1498" s="2">
        <v>0.11484</v>
      </c>
      <c r="D1498" s="5">
        <v>0</v>
      </c>
      <c r="G1498" s="3">
        <f t="shared" si="161"/>
        <v>0</v>
      </c>
      <c r="I1498" s="4">
        <f t="shared" si="162"/>
        <v>0</v>
      </c>
      <c r="J1498" s="16">
        <f t="shared" si="163"/>
        <v>0</v>
      </c>
      <c r="K1498">
        <f t="shared" si="164"/>
        <v>0</v>
      </c>
      <c r="L1498">
        <f>D1498*$J$3724/$K$3724</f>
        <v>0</v>
      </c>
      <c r="M1498">
        <f t="shared" si="165"/>
        <v>0</v>
      </c>
      <c r="N1498" s="16">
        <f t="shared" si="166"/>
        <v>0</v>
      </c>
    </row>
    <row r="1499" spans="1:14">
      <c r="A1499" s="1">
        <v>1776</v>
      </c>
      <c r="B1499" s="2">
        <v>0.69819819819819817</v>
      </c>
      <c r="C1499" s="2">
        <v>0.111</v>
      </c>
      <c r="D1499" s="5">
        <v>0</v>
      </c>
      <c r="G1499" s="3">
        <f t="shared" si="161"/>
        <v>0</v>
      </c>
      <c r="I1499" s="4">
        <f t="shared" si="162"/>
        <v>0</v>
      </c>
      <c r="J1499" s="16">
        <f t="shared" si="163"/>
        <v>0</v>
      </c>
      <c r="K1499">
        <f t="shared" si="164"/>
        <v>0</v>
      </c>
      <c r="L1499">
        <f>D1499*$J$3724/$K$3724</f>
        <v>0</v>
      </c>
      <c r="M1499">
        <f t="shared" si="165"/>
        <v>0</v>
      </c>
      <c r="N1499" s="16">
        <f t="shared" si="166"/>
        <v>0</v>
      </c>
    </row>
    <row r="1500" spans="1:14">
      <c r="A1500" s="1">
        <v>1777</v>
      </c>
      <c r="B1500" s="2">
        <v>0.69780528981429379</v>
      </c>
      <c r="C1500" s="2">
        <v>0.10849</v>
      </c>
      <c r="D1500" s="5">
        <v>0</v>
      </c>
      <c r="G1500" s="3">
        <f t="shared" si="161"/>
        <v>0</v>
      </c>
      <c r="I1500" s="4">
        <f t="shared" si="162"/>
        <v>0</v>
      </c>
      <c r="J1500" s="16">
        <f t="shared" si="163"/>
        <v>0</v>
      </c>
      <c r="K1500">
        <f t="shared" si="164"/>
        <v>0</v>
      </c>
      <c r="L1500">
        <f>D1500*$J$3724/$K$3724</f>
        <v>0</v>
      </c>
      <c r="M1500">
        <f t="shared" si="165"/>
        <v>0</v>
      </c>
      <c r="N1500" s="16">
        <f t="shared" si="166"/>
        <v>0</v>
      </c>
    </row>
    <row r="1501" spans="1:14">
      <c r="A1501" s="1">
        <v>1778</v>
      </c>
      <c r="B1501" s="2">
        <v>0.69741282339707533</v>
      </c>
      <c r="C1501" s="2">
        <v>0.10648000000000001</v>
      </c>
      <c r="D1501" s="5">
        <v>0</v>
      </c>
      <c r="G1501" s="3">
        <f t="shared" si="161"/>
        <v>0</v>
      </c>
      <c r="I1501" s="4">
        <f t="shared" si="162"/>
        <v>0</v>
      </c>
      <c r="J1501" s="16">
        <f t="shared" si="163"/>
        <v>0</v>
      </c>
      <c r="K1501">
        <f t="shared" si="164"/>
        <v>0</v>
      </c>
      <c r="L1501">
        <f>D1501*$J$3724/$K$3724</f>
        <v>0</v>
      </c>
      <c r="M1501">
        <f t="shared" si="165"/>
        <v>0</v>
      </c>
      <c r="N1501" s="16">
        <f t="shared" si="166"/>
        <v>0</v>
      </c>
    </row>
    <row r="1502" spans="1:14">
      <c r="A1502" s="1">
        <v>1779</v>
      </c>
      <c r="B1502" s="2">
        <v>0.69702079820123664</v>
      </c>
      <c r="C1502" s="2">
        <v>0.1041</v>
      </c>
      <c r="D1502" s="5">
        <v>0</v>
      </c>
      <c r="G1502" s="3">
        <f t="shared" si="161"/>
        <v>0</v>
      </c>
      <c r="I1502" s="4">
        <f t="shared" si="162"/>
        <v>0</v>
      </c>
      <c r="J1502" s="16">
        <f t="shared" si="163"/>
        <v>0</v>
      </c>
      <c r="K1502">
        <f t="shared" si="164"/>
        <v>0</v>
      </c>
      <c r="L1502">
        <f>D1502*$J$3724/$K$3724</f>
        <v>0</v>
      </c>
      <c r="M1502">
        <f t="shared" si="165"/>
        <v>0</v>
      </c>
      <c r="N1502" s="16">
        <f t="shared" si="166"/>
        <v>0</v>
      </c>
    </row>
    <row r="1503" spans="1:14">
      <c r="A1503" s="1">
        <v>1780</v>
      </c>
      <c r="B1503" s="2">
        <v>0.6966292134831461</v>
      </c>
      <c r="C1503" s="2">
        <v>0.10050000000000001</v>
      </c>
      <c r="D1503" s="5">
        <v>0</v>
      </c>
      <c r="G1503" s="3">
        <f t="shared" si="161"/>
        <v>0</v>
      </c>
      <c r="I1503" s="4">
        <f t="shared" si="162"/>
        <v>0</v>
      </c>
      <c r="J1503" s="16">
        <f t="shared" si="163"/>
        <v>0</v>
      </c>
      <c r="K1503">
        <f t="shared" si="164"/>
        <v>0</v>
      </c>
      <c r="L1503">
        <f>D1503*$J$3724/$K$3724</f>
        <v>0</v>
      </c>
      <c r="M1503">
        <f t="shared" si="165"/>
        <v>0</v>
      </c>
      <c r="N1503" s="16">
        <f t="shared" si="166"/>
        <v>0</v>
      </c>
    </row>
    <row r="1504" spans="1:14">
      <c r="A1504" s="1">
        <v>1781</v>
      </c>
      <c r="B1504" s="2">
        <v>0.69623806850084224</v>
      </c>
      <c r="C1504" s="2">
        <v>9.5170000000000005E-2</v>
      </c>
      <c r="D1504" s="5">
        <v>0</v>
      </c>
      <c r="G1504" s="3">
        <f t="shared" si="161"/>
        <v>0</v>
      </c>
      <c r="I1504" s="4">
        <f t="shared" si="162"/>
        <v>0</v>
      </c>
      <c r="J1504" s="16">
        <f t="shared" si="163"/>
        <v>0</v>
      </c>
      <c r="K1504">
        <f t="shared" si="164"/>
        <v>0</v>
      </c>
      <c r="L1504">
        <f>D1504*$J$3724/$K$3724</f>
        <v>0</v>
      </c>
      <c r="M1504">
        <f t="shared" si="165"/>
        <v>0</v>
      </c>
      <c r="N1504" s="16">
        <f t="shared" si="166"/>
        <v>0</v>
      </c>
    </row>
    <row r="1505" spans="1:14">
      <c r="A1505" s="1">
        <v>1782</v>
      </c>
      <c r="B1505" s="2">
        <v>0.69584736251402923</v>
      </c>
      <c r="C1505" s="2">
        <v>8.8959999999999997E-2</v>
      </c>
      <c r="D1505" s="5">
        <v>0</v>
      </c>
      <c r="G1505" s="3">
        <f t="shared" si="161"/>
        <v>0</v>
      </c>
      <c r="I1505" s="4">
        <f t="shared" si="162"/>
        <v>0</v>
      </c>
      <c r="J1505" s="16">
        <f t="shared" si="163"/>
        <v>0</v>
      </c>
      <c r="K1505">
        <f t="shared" si="164"/>
        <v>0</v>
      </c>
      <c r="L1505">
        <f>D1505*$J$3724/$K$3724</f>
        <v>0</v>
      </c>
      <c r="M1505">
        <f t="shared" si="165"/>
        <v>0</v>
      </c>
      <c r="N1505" s="16">
        <f t="shared" si="166"/>
        <v>0</v>
      </c>
    </row>
    <row r="1506" spans="1:14">
      <c r="A1506" s="1">
        <v>1783</v>
      </c>
      <c r="B1506" s="2">
        <v>0.69545709478407181</v>
      </c>
      <c r="C1506" s="2">
        <v>8.3059999999999995E-2</v>
      </c>
      <c r="D1506" s="5">
        <v>0</v>
      </c>
      <c r="G1506" s="3">
        <f t="shared" si="161"/>
        <v>0</v>
      </c>
      <c r="I1506" s="4">
        <f t="shared" si="162"/>
        <v>0</v>
      </c>
      <c r="J1506" s="16">
        <f t="shared" si="163"/>
        <v>0</v>
      </c>
      <c r="K1506">
        <f t="shared" si="164"/>
        <v>0</v>
      </c>
      <c r="L1506">
        <f>D1506*$J$3724/$K$3724</f>
        <v>0</v>
      </c>
      <c r="M1506">
        <f t="shared" si="165"/>
        <v>0</v>
      </c>
      <c r="N1506" s="16">
        <f t="shared" si="166"/>
        <v>0</v>
      </c>
    </row>
    <row r="1507" spans="1:14">
      <c r="A1507" s="1">
        <v>1784</v>
      </c>
      <c r="B1507" s="2">
        <v>0.69506726457399104</v>
      </c>
      <c r="C1507" s="2">
        <v>7.8670000000000004E-2</v>
      </c>
      <c r="D1507" s="5">
        <v>0</v>
      </c>
      <c r="G1507" s="3">
        <f t="shared" si="161"/>
        <v>0</v>
      </c>
      <c r="I1507" s="4">
        <f t="shared" si="162"/>
        <v>0</v>
      </c>
      <c r="J1507" s="16">
        <f t="shared" si="163"/>
        <v>0</v>
      </c>
      <c r="K1507">
        <f t="shared" si="164"/>
        <v>0</v>
      </c>
      <c r="L1507">
        <f>D1507*$J$3724/$K$3724</f>
        <v>0</v>
      </c>
      <c r="M1507">
        <f t="shared" si="165"/>
        <v>0</v>
      </c>
      <c r="N1507" s="16">
        <f t="shared" si="166"/>
        <v>0</v>
      </c>
    </row>
    <row r="1508" spans="1:14">
      <c r="A1508" s="1">
        <v>1785</v>
      </c>
      <c r="B1508" s="2">
        <v>0.69467787114845936</v>
      </c>
      <c r="C1508" s="2">
        <v>7.6980000000000007E-2</v>
      </c>
      <c r="D1508" s="5">
        <v>0</v>
      </c>
      <c r="G1508" s="3">
        <f t="shared" si="161"/>
        <v>0</v>
      </c>
      <c r="I1508" s="4">
        <f t="shared" si="162"/>
        <v>0</v>
      </c>
      <c r="J1508" s="16">
        <f t="shared" si="163"/>
        <v>0</v>
      </c>
      <c r="K1508">
        <f t="shared" si="164"/>
        <v>0</v>
      </c>
      <c r="L1508">
        <f>D1508*$J$3724/$K$3724</f>
        <v>0</v>
      </c>
      <c r="M1508">
        <f t="shared" si="165"/>
        <v>0</v>
      </c>
      <c r="N1508" s="16">
        <f t="shared" si="166"/>
        <v>0</v>
      </c>
    </row>
    <row r="1509" spans="1:14">
      <c r="A1509" s="1">
        <v>1786</v>
      </c>
      <c r="B1509" s="2">
        <v>0.6942889137737962</v>
      </c>
      <c r="C1509" s="2">
        <v>7.8689999999999996E-2</v>
      </c>
      <c r="D1509" s="5">
        <v>0</v>
      </c>
      <c r="G1509" s="3">
        <f t="shared" si="161"/>
        <v>0</v>
      </c>
      <c r="I1509" s="4">
        <f t="shared" si="162"/>
        <v>0</v>
      </c>
      <c r="J1509" s="16">
        <f t="shared" si="163"/>
        <v>0</v>
      </c>
      <c r="K1509">
        <f t="shared" si="164"/>
        <v>0</v>
      </c>
      <c r="L1509">
        <f>D1509*$J$3724/$K$3724</f>
        <v>0</v>
      </c>
      <c r="M1509">
        <f t="shared" si="165"/>
        <v>0</v>
      </c>
      <c r="N1509" s="16">
        <f t="shared" si="166"/>
        <v>0</v>
      </c>
    </row>
    <row r="1510" spans="1:14">
      <c r="A1510" s="1">
        <v>1787</v>
      </c>
      <c r="B1510" s="2">
        <v>0.69390039171796303</v>
      </c>
      <c r="C1510" s="2">
        <v>8.2519999999999996E-2</v>
      </c>
      <c r="D1510" s="5">
        <v>0</v>
      </c>
      <c r="G1510" s="3">
        <f t="shared" si="161"/>
        <v>0</v>
      </c>
      <c r="I1510" s="4">
        <f t="shared" si="162"/>
        <v>0</v>
      </c>
      <c r="J1510" s="16">
        <f t="shared" si="163"/>
        <v>0</v>
      </c>
      <c r="K1510">
        <f t="shared" si="164"/>
        <v>0</v>
      </c>
      <c r="L1510">
        <f>D1510*$J$3724/$K$3724</f>
        <v>0</v>
      </c>
      <c r="M1510">
        <f t="shared" si="165"/>
        <v>0</v>
      </c>
      <c r="N1510" s="16">
        <f t="shared" si="166"/>
        <v>0</v>
      </c>
    </row>
    <row r="1511" spans="1:14">
      <c r="A1511" s="1">
        <v>1788</v>
      </c>
      <c r="B1511" s="2">
        <v>0.69351230425055932</v>
      </c>
      <c r="C1511" s="2">
        <v>8.6679999999999993E-2</v>
      </c>
      <c r="D1511" s="5">
        <v>0</v>
      </c>
      <c r="G1511" s="3">
        <f t="shared" si="161"/>
        <v>0</v>
      </c>
      <c r="I1511" s="4">
        <f t="shared" si="162"/>
        <v>0</v>
      </c>
      <c r="J1511" s="16">
        <f t="shared" si="163"/>
        <v>0</v>
      </c>
      <c r="K1511">
        <f t="shared" si="164"/>
        <v>0</v>
      </c>
      <c r="L1511">
        <f>D1511*$J$3724/$K$3724</f>
        <v>0</v>
      </c>
      <c r="M1511">
        <f t="shared" si="165"/>
        <v>0</v>
      </c>
      <c r="N1511" s="16">
        <f t="shared" si="166"/>
        <v>0</v>
      </c>
    </row>
    <row r="1512" spans="1:14">
      <c r="A1512" s="1">
        <v>1789</v>
      </c>
      <c r="B1512" s="2">
        <v>0.69312465064281725</v>
      </c>
      <c r="C1512" s="2">
        <v>8.9399999999999993E-2</v>
      </c>
      <c r="D1512" s="5">
        <v>0</v>
      </c>
      <c r="G1512" s="3">
        <f t="shared" si="161"/>
        <v>0</v>
      </c>
      <c r="I1512" s="4">
        <f t="shared" si="162"/>
        <v>0</v>
      </c>
      <c r="J1512" s="16">
        <f t="shared" si="163"/>
        <v>0</v>
      </c>
      <c r="K1512">
        <f t="shared" si="164"/>
        <v>0</v>
      </c>
      <c r="L1512">
        <f>D1512*$J$3724/$K$3724</f>
        <v>0</v>
      </c>
      <c r="M1512">
        <f t="shared" si="165"/>
        <v>0</v>
      </c>
      <c r="N1512" s="16">
        <f t="shared" si="166"/>
        <v>0</v>
      </c>
    </row>
    <row r="1513" spans="1:14">
      <c r="A1513" s="1">
        <v>1790</v>
      </c>
      <c r="B1513" s="2">
        <v>0.69273743016759781</v>
      </c>
      <c r="C1513" s="2">
        <v>8.8900000000000007E-2</v>
      </c>
      <c r="D1513" s="5">
        <v>0</v>
      </c>
      <c r="G1513" s="3">
        <f t="shared" si="161"/>
        <v>0</v>
      </c>
      <c r="I1513" s="4">
        <f t="shared" si="162"/>
        <v>0</v>
      </c>
      <c r="J1513" s="16">
        <f t="shared" si="163"/>
        <v>0</v>
      </c>
      <c r="K1513">
        <f t="shared" si="164"/>
        <v>0</v>
      </c>
      <c r="L1513">
        <f>D1513*$J$3724/$K$3724</f>
        <v>0</v>
      </c>
      <c r="M1513">
        <f t="shared" si="165"/>
        <v>0</v>
      </c>
      <c r="N1513" s="16">
        <f t="shared" si="166"/>
        <v>0</v>
      </c>
    </row>
    <row r="1514" spans="1:14">
      <c r="A1514" s="1">
        <v>1791</v>
      </c>
      <c r="B1514" s="2">
        <v>0.69235064209938579</v>
      </c>
      <c r="C1514" s="2">
        <v>8.3979999999999999E-2</v>
      </c>
      <c r="D1514" s="5">
        <v>0</v>
      </c>
      <c r="G1514" s="3">
        <f t="shared" si="161"/>
        <v>0</v>
      </c>
      <c r="I1514" s="4">
        <f t="shared" si="162"/>
        <v>0</v>
      </c>
      <c r="J1514" s="16">
        <f t="shared" si="163"/>
        <v>0</v>
      </c>
      <c r="K1514">
        <f t="shared" si="164"/>
        <v>0</v>
      </c>
      <c r="L1514">
        <f>D1514*$J$3724/$K$3724</f>
        <v>0</v>
      </c>
      <c r="M1514">
        <f t="shared" si="165"/>
        <v>0</v>
      </c>
      <c r="N1514" s="16">
        <f t="shared" si="166"/>
        <v>0</v>
      </c>
    </row>
    <row r="1515" spans="1:14">
      <c r="A1515" s="1">
        <v>1792</v>
      </c>
      <c r="B1515" s="2">
        <v>0.6919642857142857</v>
      </c>
      <c r="C1515" s="2">
        <v>7.5689999999999993E-2</v>
      </c>
      <c r="D1515" s="5">
        <v>0</v>
      </c>
      <c r="G1515" s="3">
        <f t="shared" si="161"/>
        <v>0</v>
      </c>
      <c r="I1515" s="4">
        <f t="shared" si="162"/>
        <v>0</v>
      </c>
      <c r="J1515" s="16">
        <f t="shared" si="163"/>
        <v>0</v>
      </c>
      <c r="K1515">
        <f t="shared" si="164"/>
        <v>0</v>
      </c>
      <c r="L1515">
        <f>D1515*$J$3724/$K$3724</f>
        <v>0</v>
      </c>
      <c r="M1515">
        <f t="shared" si="165"/>
        <v>0</v>
      </c>
      <c r="N1515" s="16">
        <f t="shared" si="166"/>
        <v>0</v>
      </c>
    </row>
    <row r="1516" spans="1:14">
      <c r="A1516" s="1">
        <v>1793</v>
      </c>
      <c r="B1516" s="2">
        <v>0.69157836029001674</v>
      </c>
      <c r="C1516" s="2">
        <v>6.5659999999999996E-2</v>
      </c>
      <c r="D1516" s="5">
        <v>0</v>
      </c>
      <c r="G1516" s="3">
        <f t="shared" si="161"/>
        <v>0</v>
      </c>
      <c r="I1516" s="4">
        <f t="shared" si="162"/>
        <v>0</v>
      </c>
      <c r="J1516" s="16">
        <f t="shared" si="163"/>
        <v>0</v>
      </c>
      <c r="K1516">
        <f t="shared" si="164"/>
        <v>0</v>
      </c>
      <c r="L1516">
        <f>D1516*$J$3724/$K$3724</f>
        <v>0</v>
      </c>
      <c r="M1516">
        <f t="shared" si="165"/>
        <v>0</v>
      </c>
      <c r="N1516" s="16">
        <f t="shared" si="166"/>
        <v>0</v>
      </c>
    </row>
    <row r="1517" spans="1:14">
      <c r="A1517" s="1">
        <v>1794</v>
      </c>
      <c r="B1517" s="2">
        <v>0.6911928651059086</v>
      </c>
      <c r="C1517" s="2">
        <v>5.5530000000000003E-2</v>
      </c>
      <c r="D1517" s="5">
        <v>0</v>
      </c>
      <c r="G1517" s="3">
        <f t="shared" si="161"/>
        <v>0</v>
      </c>
      <c r="I1517" s="4">
        <f t="shared" si="162"/>
        <v>0</v>
      </c>
      <c r="J1517" s="16">
        <f t="shared" si="163"/>
        <v>0</v>
      </c>
      <c r="K1517">
        <f t="shared" si="164"/>
        <v>0</v>
      </c>
      <c r="L1517">
        <f>D1517*$J$3724/$K$3724</f>
        <v>0</v>
      </c>
      <c r="M1517">
        <f t="shared" si="165"/>
        <v>0</v>
      </c>
      <c r="N1517" s="16">
        <f t="shared" si="166"/>
        <v>0</v>
      </c>
    </row>
    <row r="1518" spans="1:14">
      <c r="A1518" s="1">
        <v>1795</v>
      </c>
      <c r="B1518" s="2">
        <v>0.69080779944289694</v>
      </c>
      <c r="C1518" s="2">
        <v>4.6929999999999999E-2</v>
      </c>
      <c r="D1518" s="5">
        <v>0</v>
      </c>
      <c r="G1518" s="3">
        <f t="shared" si="161"/>
        <v>0</v>
      </c>
      <c r="I1518" s="4">
        <f t="shared" si="162"/>
        <v>0</v>
      </c>
      <c r="J1518" s="16">
        <f t="shared" si="163"/>
        <v>0</v>
      </c>
      <c r="K1518">
        <f t="shared" si="164"/>
        <v>0</v>
      </c>
      <c r="L1518">
        <f>D1518*$J$3724/$K$3724</f>
        <v>0</v>
      </c>
      <c r="M1518">
        <f t="shared" si="165"/>
        <v>0</v>
      </c>
      <c r="N1518" s="16">
        <f t="shared" si="166"/>
        <v>0</v>
      </c>
    </row>
    <row r="1519" spans="1:14">
      <c r="A1519" s="1">
        <v>1796</v>
      </c>
      <c r="B1519" s="2">
        <v>0.69042316258351888</v>
      </c>
      <c r="C1519" s="2">
        <v>4.1070000000000002E-2</v>
      </c>
      <c r="D1519" s="5">
        <v>0</v>
      </c>
      <c r="G1519" s="3">
        <f t="shared" si="161"/>
        <v>0</v>
      </c>
      <c r="I1519" s="4">
        <f t="shared" si="162"/>
        <v>0</v>
      </c>
      <c r="J1519" s="16">
        <f t="shared" si="163"/>
        <v>0</v>
      </c>
      <c r="K1519">
        <f t="shared" si="164"/>
        <v>0</v>
      </c>
      <c r="L1519">
        <f>D1519*$J$3724/$K$3724</f>
        <v>0</v>
      </c>
      <c r="M1519">
        <f t="shared" si="165"/>
        <v>0</v>
      </c>
      <c r="N1519" s="16">
        <f t="shared" si="166"/>
        <v>0</v>
      </c>
    </row>
    <row r="1520" spans="1:14">
      <c r="A1520" s="1">
        <v>1797</v>
      </c>
      <c r="B1520" s="2">
        <v>0.69003895381190872</v>
      </c>
      <c r="C1520" s="2">
        <v>3.7499999999999999E-2</v>
      </c>
      <c r="D1520" s="5">
        <v>0</v>
      </c>
      <c r="G1520" s="3">
        <f t="shared" si="161"/>
        <v>0</v>
      </c>
      <c r="I1520" s="4">
        <f t="shared" si="162"/>
        <v>0</v>
      </c>
      <c r="J1520" s="16">
        <f t="shared" si="163"/>
        <v>0</v>
      </c>
      <c r="K1520">
        <f t="shared" si="164"/>
        <v>0</v>
      </c>
      <c r="L1520">
        <f>D1520*$J$3724/$K$3724</f>
        <v>0</v>
      </c>
      <c r="M1520">
        <f t="shared" si="165"/>
        <v>0</v>
      </c>
      <c r="N1520" s="16">
        <f t="shared" si="166"/>
        <v>0</v>
      </c>
    </row>
    <row r="1521" spans="1:14">
      <c r="A1521" s="1">
        <v>1798</v>
      </c>
      <c r="B1521" s="2">
        <v>0.68965517241379315</v>
      </c>
      <c r="C1521" s="2">
        <v>3.5340000000000003E-2</v>
      </c>
      <c r="D1521" s="5">
        <v>0</v>
      </c>
      <c r="G1521" s="3">
        <f t="shared" si="161"/>
        <v>0</v>
      </c>
      <c r="I1521" s="4">
        <f t="shared" si="162"/>
        <v>0</v>
      </c>
      <c r="J1521" s="16">
        <f t="shared" si="163"/>
        <v>0</v>
      </c>
      <c r="K1521">
        <f t="shared" si="164"/>
        <v>0</v>
      </c>
      <c r="L1521">
        <f>D1521*$J$3724/$K$3724</f>
        <v>0</v>
      </c>
      <c r="M1521">
        <f t="shared" si="165"/>
        <v>0</v>
      </c>
      <c r="N1521" s="16">
        <f t="shared" si="166"/>
        <v>0</v>
      </c>
    </row>
    <row r="1522" spans="1:14">
      <c r="A1522" s="1">
        <v>1799</v>
      </c>
      <c r="B1522" s="2">
        <v>0.68927181767648693</v>
      </c>
      <c r="C1522" s="2">
        <v>3.3739999999999999E-2</v>
      </c>
      <c r="D1522" s="5">
        <v>0</v>
      </c>
      <c r="G1522" s="3">
        <f t="shared" si="161"/>
        <v>0</v>
      </c>
      <c r="I1522" s="4">
        <f t="shared" si="162"/>
        <v>0</v>
      </c>
      <c r="J1522" s="16">
        <f t="shared" si="163"/>
        <v>0</v>
      </c>
      <c r="K1522">
        <f t="shared" si="164"/>
        <v>0</v>
      </c>
      <c r="L1522">
        <f>D1522*$J$3724/$K$3724</f>
        <v>0</v>
      </c>
      <c r="M1522">
        <f t="shared" si="165"/>
        <v>0</v>
      </c>
      <c r="N1522" s="16">
        <f t="shared" si="166"/>
        <v>0</v>
      </c>
    </row>
    <row r="1523" spans="1:14">
      <c r="A1523" s="1">
        <v>1800</v>
      </c>
      <c r="B1523" s="2">
        <v>0.68888888888888888</v>
      </c>
      <c r="C1523" s="2">
        <v>3.1829999999999997E-2</v>
      </c>
      <c r="D1523" s="5">
        <v>0</v>
      </c>
      <c r="G1523" s="3">
        <f t="shared" si="161"/>
        <v>0</v>
      </c>
      <c r="I1523" s="4">
        <f t="shared" si="162"/>
        <v>0</v>
      </c>
      <c r="J1523" s="16">
        <f t="shared" si="163"/>
        <v>0</v>
      </c>
      <c r="K1523">
        <f t="shared" si="164"/>
        <v>0</v>
      </c>
      <c r="L1523">
        <f>D1523*$J$3724/$K$3724</f>
        <v>0</v>
      </c>
      <c r="M1523">
        <f t="shared" si="165"/>
        <v>0</v>
      </c>
      <c r="N1523" s="16">
        <f t="shared" si="166"/>
        <v>0</v>
      </c>
    </row>
    <row r="1524" spans="1:14">
      <c r="A1524" s="1">
        <v>1801</v>
      </c>
      <c r="B1524" s="2">
        <v>0.68850638534147701</v>
      </c>
      <c r="C1524" s="2">
        <v>2.895E-2</v>
      </c>
      <c r="D1524" s="5">
        <v>0</v>
      </c>
      <c r="G1524" s="3">
        <f t="shared" si="161"/>
        <v>0</v>
      </c>
      <c r="I1524" s="4">
        <f t="shared" si="162"/>
        <v>0</v>
      </c>
      <c r="J1524" s="16">
        <f t="shared" si="163"/>
        <v>0</v>
      </c>
      <c r="K1524">
        <f t="shared" si="164"/>
        <v>0</v>
      </c>
      <c r="L1524">
        <f>D1524*$J$3724/$K$3724</f>
        <v>0</v>
      </c>
      <c r="M1524">
        <f t="shared" si="165"/>
        <v>0</v>
      </c>
      <c r="N1524" s="16">
        <f t="shared" si="166"/>
        <v>0</v>
      </c>
    </row>
    <row r="1525" spans="1:14">
      <c r="A1525" s="1">
        <v>1802</v>
      </c>
      <c r="B1525" s="2">
        <v>0.68812430632630406</v>
      </c>
      <c r="C1525" s="2">
        <v>2.5350000000000001E-2</v>
      </c>
      <c r="D1525" s="5">
        <v>0</v>
      </c>
      <c r="G1525" s="3">
        <f t="shared" si="161"/>
        <v>0</v>
      </c>
      <c r="I1525" s="4">
        <f t="shared" si="162"/>
        <v>0</v>
      </c>
      <c r="J1525" s="16">
        <f t="shared" si="163"/>
        <v>0</v>
      </c>
      <c r="K1525">
        <f t="shared" si="164"/>
        <v>0</v>
      </c>
      <c r="L1525">
        <f>D1525*$J$3724/$K$3724</f>
        <v>0</v>
      </c>
      <c r="M1525">
        <f t="shared" si="165"/>
        <v>0</v>
      </c>
      <c r="N1525" s="16">
        <f t="shared" si="166"/>
        <v>0</v>
      </c>
    </row>
    <row r="1526" spans="1:14">
      <c r="A1526" s="1">
        <v>1803</v>
      </c>
      <c r="B1526" s="2">
        <v>0.68774265113699395</v>
      </c>
      <c r="C1526" s="2">
        <v>2.1489999999999999E-2</v>
      </c>
      <c r="D1526" s="5">
        <v>0</v>
      </c>
      <c r="G1526" s="3">
        <f t="shared" si="161"/>
        <v>0</v>
      </c>
      <c r="I1526" s="4">
        <f t="shared" si="162"/>
        <v>0</v>
      </c>
      <c r="J1526" s="16">
        <f t="shared" si="163"/>
        <v>0</v>
      </c>
      <c r="K1526">
        <f t="shared" si="164"/>
        <v>0</v>
      </c>
      <c r="L1526">
        <f>D1526*$J$3724/$K$3724</f>
        <v>0</v>
      </c>
      <c r="M1526">
        <f t="shared" si="165"/>
        <v>0</v>
      </c>
      <c r="N1526" s="16">
        <f t="shared" si="166"/>
        <v>0</v>
      </c>
    </row>
    <row r="1527" spans="1:14">
      <c r="A1527" s="1">
        <v>1804</v>
      </c>
      <c r="B1527" s="2">
        <v>0.68736141906873616</v>
      </c>
      <c r="C1527" s="2">
        <v>1.7819999999999999E-2</v>
      </c>
      <c r="D1527" s="5">
        <v>0</v>
      </c>
      <c r="G1527" s="3">
        <f t="shared" si="161"/>
        <v>0</v>
      </c>
      <c r="I1527" s="4">
        <f t="shared" si="162"/>
        <v>0</v>
      </c>
      <c r="J1527" s="16">
        <f t="shared" si="163"/>
        <v>0</v>
      </c>
      <c r="K1527">
        <f t="shared" si="164"/>
        <v>0</v>
      </c>
      <c r="L1527">
        <f>D1527*$J$3724/$K$3724</f>
        <v>0</v>
      </c>
      <c r="M1527">
        <f t="shared" si="165"/>
        <v>0</v>
      </c>
      <c r="N1527" s="16">
        <f t="shared" si="166"/>
        <v>0</v>
      </c>
    </row>
    <row r="1528" spans="1:14">
      <c r="A1528" s="1">
        <v>1805</v>
      </c>
      <c r="B1528" s="2">
        <v>0.68698060941828254</v>
      </c>
      <c r="C1528" s="2">
        <v>1.482E-2</v>
      </c>
      <c r="D1528" s="5">
        <v>0</v>
      </c>
      <c r="G1528" s="3">
        <f t="shared" si="161"/>
        <v>0</v>
      </c>
      <c r="I1528" s="4">
        <f t="shared" si="162"/>
        <v>0</v>
      </c>
      <c r="J1528" s="16">
        <f t="shared" si="163"/>
        <v>0</v>
      </c>
      <c r="K1528">
        <f t="shared" si="164"/>
        <v>0</v>
      </c>
      <c r="L1528">
        <f>D1528*$J$3724/$K$3724</f>
        <v>0</v>
      </c>
      <c r="M1528">
        <f t="shared" si="165"/>
        <v>0</v>
      </c>
      <c r="N1528" s="16">
        <f t="shared" si="166"/>
        <v>0</v>
      </c>
    </row>
    <row r="1529" spans="1:14">
      <c r="A1529" s="1">
        <v>1806</v>
      </c>
      <c r="B1529" s="2">
        <v>0.6866002214839424</v>
      </c>
      <c r="C1529" s="2">
        <v>1.2800000000000001E-2</v>
      </c>
      <c r="D1529" s="5">
        <v>0</v>
      </c>
      <c r="G1529" s="3">
        <f t="shared" si="161"/>
        <v>0</v>
      </c>
      <c r="I1529" s="4">
        <f t="shared" si="162"/>
        <v>0</v>
      </c>
      <c r="J1529" s="16">
        <f t="shared" si="163"/>
        <v>0</v>
      </c>
      <c r="K1529">
        <f t="shared" si="164"/>
        <v>0</v>
      </c>
      <c r="L1529">
        <f>D1529*$J$3724/$K$3724</f>
        <v>0</v>
      </c>
      <c r="M1529">
        <f t="shared" si="165"/>
        <v>0</v>
      </c>
      <c r="N1529" s="16">
        <f t="shared" si="166"/>
        <v>0</v>
      </c>
    </row>
    <row r="1530" spans="1:14">
      <c r="A1530" s="1">
        <v>1807</v>
      </c>
      <c r="B1530" s="2">
        <v>0.68622025456557834</v>
      </c>
      <c r="C1530" s="2">
        <v>1.159E-2</v>
      </c>
      <c r="D1530" s="5">
        <v>0</v>
      </c>
      <c r="G1530" s="3">
        <f t="shared" si="161"/>
        <v>0</v>
      </c>
      <c r="I1530" s="4">
        <f t="shared" si="162"/>
        <v>0</v>
      </c>
      <c r="J1530" s="16">
        <f t="shared" si="163"/>
        <v>0</v>
      </c>
      <c r="K1530">
        <f t="shared" si="164"/>
        <v>0</v>
      </c>
      <c r="L1530">
        <f>D1530*$J$3724/$K$3724</f>
        <v>0</v>
      </c>
      <c r="M1530">
        <f t="shared" si="165"/>
        <v>0</v>
      </c>
      <c r="N1530" s="16">
        <f t="shared" si="166"/>
        <v>0</v>
      </c>
    </row>
    <row r="1531" spans="1:14">
      <c r="A1531" s="1">
        <v>1808</v>
      </c>
      <c r="B1531" s="2">
        <v>0.68584070796460173</v>
      </c>
      <c r="C1531" s="2">
        <v>1.0880000000000001E-2</v>
      </c>
      <c r="D1531" s="5">
        <v>0</v>
      </c>
      <c r="G1531" s="3">
        <f t="shared" si="161"/>
        <v>0</v>
      </c>
      <c r="I1531" s="4">
        <f t="shared" si="162"/>
        <v>0</v>
      </c>
      <c r="J1531" s="16">
        <f t="shared" si="163"/>
        <v>0</v>
      </c>
      <c r="K1531">
        <f t="shared" si="164"/>
        <v>0</v>
      </c>
      <c r="L1531">
        <f>D1531*$J$3724/$K$3724</f>
        <v>0</v>
      </c>
      <c r="M1531">
        <f t="shared" si="165"/>
        <v>0</v>
      </c>
      <c r="N1531" s="16">
        <f t="shared" si="166"/>
        <v>0</v>
      </c>
    </row>
    <row r="1532" spans="1:14">
      <c r="A1532" s="1">
        <v>1809</v>
      </c>
      <c r="B1532" s="2">
        <v>0.68546158098396903</v>
      </c>
      <c r="C1532" s="2">
        <v>1.035E-2</v>
      </c>
      <c r="D1532" s="5">
        <v>0</v>
      </c>
      <c r="G1532" s="3">
        <f t="shared" si="161"/>
        <v>0</v>
      </c>
      <c r="I1532" s="4">
        <f t="shared" si="162"/>
        <v>0</v>
      </c>
      <c r="J1532" s="16">
        <f t="shared" si="163"/>
        <v>0</v>
      </c>
      <c r="K1532">
        <f t="shared" si="164"/>
        <v>0</v>
      </c>
      <c r="L1532">
        <f>D1532*$J$3724/$K$3724</f>
        <v>0</v>
      </c>
      <c r="M1532">
        <f t="shared" si="165"/>
        <v>0</v>
      </c>
      <c r="N1532" s="16">
        <f t="shared" si="166"/>
        <v>0</v>
      </c>
    </row>
    <row r="1533" spans="1:14">
      <c r="A1533" s="1">
        <v>1810</v>
      </c>
      <c r="B1533" s="2">
        <v>0.68508287292817682</v>
      </c>
      <c r="C1533" s="2">
        <v>9.6900000000000007E-3</v>
      </c>
      <c r="D1533" s="5">
        <v>0</v>
      </c>
      <c r="G1533" s="3">
        <f t="shared" si="161"/>
        <v>0</v>
      </c>
      <c r="I1533" s="4">
        <f t="shared" si="162"/>
        <v>0</v>
      </c>
      <c r="J1533" s="16">
        <f t="shared" si="163"/>
        <v>0</v>
      </c>
      <c r="K1533">
        <f t="shared" si="164"/>
        <v>0</v>
      </c>
      <c r="L1533">
        <f>D1533*$J$3724/$K$3724</f>
        <v>0</v>
      </c>
      <c r="M1533">
        <f t="shared" si="165"/>
        <v>0</v>
      </c>
      <c r="N1533" s="16">
        <f t="shared" si="166"/>
        <v>0</v>
      </c>
    </row>
    <row r="1534" spans="1:14">
      <c r="A1534" s="1">
        <v>1811</v>
      </c>
      <c r="B1534" s="2">
        <v>0.68470458310325788</v>
      </c>
      <c r="C1534" s="2">
        <v>8.6700000000000006E-3</v>
      </c>
      <c r="D1534" s="5">
        <v>0</v>
      </c>
      <c r="G1534" s="3">
        <f t="shared" si="161"/>
        <v>0</v>
      </c>
      <c r="I1534" s="4">
        <f t="shared" si="162"/>
        <v>0</v>
      </c>
      <c r="J1534" s="16">
        <f t="shared" si="163"/>
        <v>0</v>
      </c>
      <c r="K1534">
        <f t="shared" si="164"/>
        <v>0</v>
      </c>
      <c r="L1534">
        <f>D1534*$J$3724/$K$3724</f>
        <v>0</v>
      </c>
      <c r="M1534">
        <f t="shared" si="165"/>
        <v>0</v>
      </c>
      <c r="N1534" s="16">
        <f t="shared" si="166"/>
        <v>0</v>
      </c>
    </row>
    <row r="1535" spans="1:14">
      <c r="A1535" s="1">
        <v>1812</v>
      </c>
      <c r="B1535" s="2">
        <v>0.6843267108167771</v>
      </c>
      <c r="C1535" s="2">
        <v>7.3699999999999998E-3</v>
      </c>
      <c r="D1535" s="5">
        <v>0</v>
      </c>
      <c r="G1535" s="3">
        <f t="shared" si="161"/>
        <v>0</v>
      </c>
      <c r="I1535" s="4">
        <f t="shared" si="162"/>
        <v>0</v>
      </c>
      <c r="J1535" s="16">
        <f t="shared" si="163"/>
        <v>0</v>
      </c>
      <c r="K1535">
        <f t="shared" si="164"/>
        <v>0</v>
      </c>
      <c r="L1535">
        <f>D1535*$J$3724/$K$3724</f>
        <v>0</v>
      </c>
      <c r="M1535">
        <f t="shared" si="165"/>
        <v>0</v>
      </c>
      <c r="N1535" s="16">
        <f t="shared" si="166"/>
        <v>0</v>
      </c>
    </row>
    <row r="1536" spans="1:14">
      <c r="A1536" s="1">
        <v>1813</v>
      </c>
      <c r="B1536" s="2">
        <v>0.6839492553778268</v>
      </c>
      <c r="C1536" s="2">
        <v>5.9300000000000004E-3</v>
      </c>
      <c r="D1536" s="5">
        <v>0</v>
      </c>
      <c r="G1536" s="3">
        <f t="shared" si="161"/>
        <v>0</v>
      </c>
      <c r="I1536" s="4">
        <f t="shared" si="162"/>
        <v>0</v>
      </c>
      <c r="J1536" s="16">
        <f t="shared" si="163"/>
        <v>0</v>
      </c>
      <c r="K1536">
        <f t="shared" si="164"/>
        <v>0</v>
      </c>
      <c r="L1536">
        <f>D1536*$J$3724/$K$3724</f>
        <v>0</v>
      </c>
      <c r="M1536">
        <f t="shared" si="165"/>
        <v>0</v>
      </c>
      <c r="N1536" s="16">
        <f t="shared" si="166"/>
        <v>0</v>
      </c>
    </row>
    <row r="1537" spans="1:14">
      <c r="A1537" s="1">
        <v>1814</v>
      </c>
      <c r="B1537" s="2">
        <v>0.68357221609702312</v>
      </c>
      <c r="C1537" s="2">
        <v>4.5199999999999997E-3</v>
      </c>
      <c r="D1537" s="5">
        <v>0</v>
      </c>
      <c r="G1537" s="3">
        <f t="shared" si="161"/>
        <v>0</v>
      </c>
      <c r="I1537" s="4">
        <f t="shared" si="162"/>
        <v>0</v>
      </c>
      <c r="J1537" s="16">
        <f t="shared" si="163"/>
        <v>0</v>
      </c>
      <c r="K1537">
        <f t="shared" si="164"/>
        <v>0</v>
      </c>
      <c r="L1537">
        <f>D1537*$J$3724/$K$3724</f>
        <v>0</v>
      </c>
      <c r="M1537">
        <f t="shared" si="165"/>
        <v>0</v>
      </c>
      <c r="N1537" s="16">
        <f t="shared" si="166"/>
        <v>0</v>
      </c>
    </row>
    <row r="1538" spans="1:14">
      <c r="A1538" s="1">
        <v>1815</v>
      </c>
      <c r="B1538" s="2">
        <v>0.6831955922865014</v>
      </c>
      <c r="C1538" s="2">
        <v>3.2799999999999999E-3</v>
      </c>
      <c r="D1538" s="5">
        <v>0</v>
      </c>
      <c r="G1538" s="3">
        <f t="shared" si="161"/>
        <v>0</v>
      </c>
      <c r="I1538" s="4">
        <f t="shared" si="162"/>
        <v>0</v>
      </c>
      <c r="J1538" s="16">
        <f t="shared" si="163"/>
        <v>0</v>
      </c>
      <c r="K1538">
        <f t="shared" si="164"/>
        <v>0</v>
      </c>
      <c r="L1538">
        <f>D1538*$J$3724/$K$3724</f>
        <v>0</v>
      </c>
      <c r="M1538">
        <f t="shared" si="165"/>
        <v>0</v>
      </c>
      <c r="N1538" s="16">
        <f t="shared" si="166"/>
        <v>0</v>
      </c>
    </row>
    <row r="1539" spans="1:14">
      <c r="A1539" s="1">
        <v>1816</v>
      </c>
      <c r="B1539" s="2">
        <v>0.68281938325991187</v>
      </c>
      <c r="C1539" s="2">
        <v>2.3400000000000001E-3</v>
      </c>
      <c r="D1539" s="5">
        <v>0</v>
      </c>
      <c r="G1539" s="3">
        <f t="shared" ref="G1539:G1602" si="167">F1539*A1539/124000</f>
        <v>0</v>
      </c>
      <c r="I1539" s="4">
        <f t="shared" ref="I1539:I1602" si="168">H1539*A1539/124000</f>
        <v>0</v>
      </c>
      <c r="J1539" s="16">
        <f t="shared" ref="J1539:J1602" si="169">C1539*G1539</f>
        <v>0</v>
      </c>
      <c r="K1539">
        <f t="shared" ref="K1539:K1602" si="170">D1539*G1539</f>
        <v>0</v>
      </c>
      <c r="L1539">
        <f>D1539*$J$3724/$K$3724</f>
        <v>0</v>
      </c>
      <c r="M1539">
        <f t="shared" ref="M1539:M1602" si="171">D1539*I1539</f>
        <v>0</v>
      </c>
      <c r="N1539" s="16">
        <f t="shared" ref="N1539:N1602" si="172">C1539*I1539</f>
        <v>0</v>
      </c>
    </row>
    <row r="1540" spans="1:14">
      <c r="A1540" s="1">
        <v>1817</v>
      </c>
      <c r="B1540" s="2">
        <v>0.68244358833241603</v>
      </c>
      <c r="C1540" s="2">
        <v>1.6800000000000001E-3</v>
      </c>
      <c r="D1540" s="5">
        <v>0</v>
      </c>
      <c r="G1540" s="3">
        <f t="shared" si="167"/>
        <v>0</v>
      </c>
      <c r="I1540" s="4">
        <f t="shared" si="168"/>
        <v>0</v>
      </c>
      <c r="J1540" s="16">
        <f t="shared" si="169"/>
        <v>0</v>
      </c>
      <c r="K1540">
        <f t="shared" si="170"/>
        <v>0</v>
      </c>
      <c r="L1540">
        <f>D1540*$J$3724/$K$3724</f>
        <v>0</v>
      </c>
      <c r="M1540">
        <f t="shared" si="171"/>
        <v>0</v>
      </c>
      <c r="N1540" s="16">
        <f t="shared" si="172"/>
        <v>0</v>
      </c>
    </row>
    <row r="1541" spans="1:14">
      <c r="A1541" s="1">
        <v>1818</v>
      </c>
      <c r="B1541" s="2">
        <v>0.68206820682068203</v>
      </c>
      <c r="C1541" s="2">
        <v>1.2700000000000001E-3</v>
      </c>
      <c r="D1541" s="5">
        <v>0</v>
      </c>
      <c r="G1541" s="3">
        <f t="shared" si="167"/>
        <v>0</v>
      </c>
      <c r="I1541" s="4">
        <f t="shared" si="168"/>
        <v>0</v>
      </c>
      <c r="J1541" s="16">
        <f t="shared" si="169"/>
        <v>0</v>
      </c>
      <c r="K1541">
        <f t="shared" si="170"/>
        <v>0</v>
      </c>
      <c r="L1541">
        <f>D1541*$J$3724/$K$3724</f>
        <v>0</v>
      </c>
      <c r="M1541">
        <f t="shared" si="171"/>
        <v>0</v>
      </c>
      <c r="N1541" s="16">
        <f t="shared" si="172"/>
        <v>0</v>
      </c>
    </row>
    <row r="1542" spans="1:14">
      <c r="A1542" s="1">
        <v>1819</v>
      </c>
      <c r="B1542" s="2">
        <v>0.68169323804288073</v>
      </c>
      <c r="C1542" s="2">
        <v>1.0499999999999999E-3</v>
      </c>
      <c r="D1542" s="5">
        <v>0</v>
      </c>
      <c r="G1542" s="3">
        <f t="shared" si="167"/>
        <v>0</v>
      </c>
      <c r="I1542" s="4">
        <f t="shared" si="168"/>
        <v>0</v>
      </c>
      <c r="J1542" s="16">
        <f t="shared" si="169"/>
        <v>0</v>
      </c>
      <c r="K1542">
        <f t="shared" si="170"/>
        <v>0</v>
      </c>
      <c r="L1542">
        <f>D1542*$J$3724/$K$3724</f>
        <v>0</v>
      </c>
      <c r="M1542">
        <f t="shared" si="171"/>
        <v>0</v>
      </c>
      <c r="N1542" s="16">
        <f t="shared" si="172"/>
        <v>0</v>
      </c>
    </row>
    <row r="1543" spans="1:14">
      <c r="A1543" s="1">
        <v>1820</v>
      </c>
      <c r="B1543" s="2">
        <v>0.68131868131868134</v>
      </c>
      <c r="C1543" s="2">
        <v>9.8755000000000002E-4</v>
      </c>
      <c r="D1543" s="5">
        <v>0</v>
      </c>
      <c r="G1543" s="3">
        <f t="shared" si="167"/>
        <v>0</v>
      </c>
      <c r="I1543" s="4">
        <f t="shared" si="168"/>
        <v>0</v>
      </c>
      <c r="J1543" s="16">
        <f t="shared" si="169"/>
        <v>0</v>
      </c>
      <c r="K1543">
        <f t="shared" si="170"/>
        <v>0</v>
      </c>
      <c r="L1543">
        <f>D1543*$J$3724/$K$3724</f>
        <v>0</v>
      </c>
      <c r="M1543">
        <f t="shared" si="171"/>
        <v>0</v>
      </c>
      <c r="N1543" s="16">
        <f t="shared" si="172"/>
        <v>0</v>
      </c>
    </row>
    <row r="1544" spans="1:14">
      <c r="A1544" s="1">
        <v>1821</v>
      </c>
      <c r="B1544" s="2">
        <v>0.68094453596924764</v>
      </c>
      <c r="C1544" s="2">
        <v>1.0300000000000001E-3</v>
      </c>
      <c r="D1544" s="5">
        <v>0</v>
      </c>
      <c r="G1544" s="3">
        <f t="shared" si="167"/>
        <v>0</v>
      </c>
      <c r="I1544" s="4">
        <f t="shared" si="168"/>
        <v>0</v>
      </c>
      <c r="J1544" s="16">
        <f t="shared" si="169"/>
        <v>0</v>
      </c>
      <c r="K1544">
        <f t="shared" si="170"/>
        <v>0</v>
      </c>
      <c r="L1544">
        <f>D1544*$J$3724/$K$3724</f>
        <v>0</v>
      </c>
      <c r="M1544">
        <f t="shared" si="171"/>
        <v>0</v>
      </c>
      <c r="N1544" s="16">
        <f t="shared" si="172"/>
        <v>0</v>
      </c>
    </row>
    <row r="1545" spans="1:14">
      <c r="A1545" s="1">
        <v>1822</v>
      </c>
      <c r="B1545" s="2">
        <v>0.6805708013172338</v>
      </c>
      <c r="C1545" s="2">
        <v>1.14E-3</v>
      </c>
      <c r="D1545" s="5">
        <v>0</v>
      </c>
      <c r="G1545" s="3">
        <f t="shared" si="167"/>
        <v>0</v>
      </c>
      <c r="I1545" s="4">
        <f t="shared" si="168"/>
        <v>0</v>
      </c>
      <c r="J1545" s="16">
        <f t="shared" si="169"/>
        <v>0</v>
      </c>
      <c r="K1545">
        <f t="shared" si="170"/>
        <v>0</v>
      </c>
      <c r="L1545">
        <f>D1545*$J$3724/$K$3724</f>
        <v>0</v>
      </c>
      <c r="M1545">
        <f t="shared" si="171"/>
        <v>0</v>
      </c>
      <c r="N1545" s="16">
        <f t="shared" si="172"/>
        <v>0</v>
      </c>
    </row>
    <row r="1546" spans="1:14">
      <c r="A1546" s="1">
        <v>1823</v>
      </c>
      <c r="B1546" s="2">
        <v>0.68019747668677999</v>
      </c>
      <c r="C1546" s="2">
        <v>1.25E-3</v>
      </c>
      <c r="D1546" s="5">
        <v>0</v>
      </c>
      <c r="G1546" s="3">
        <f t="shared" si="167"/>
        <v>0</v>
      </c>
      <c r="I1546" s="4">
        <f t="shared" si="168"/>
        <v>0</v>
      </c>
      <c r="J1546" s="16">
        <f t="shared" si="169"/>
        <v>0</v>
      </c>
      <c r="K1546">
        <f t="shared" si="170"/>
        <v>0</v>
      </c>
      <c r="L1546">
        <f>D1546*$J$3724/$K$3724</f>
        <v>0</v>
      </c>
      <c r="M1546">
        <f t="shared" si="171"/>
        <v>0</v>
      </c>
      <c r="N1546" s="16">
        <f t="shared" si="172"/>
        <v>0</v>
      </c>
    </row>
    <row r="1547" spans="1:14">
      <c r="A1547" s="1">
        <v>1824</v>
      </c>
      <c r="B1547" s="2">
        <v>0.67982456140350878</v>
      </c>
      <c r="C1547" s="2">
        <v>1.31E-3</v>
      </c>
      <c r="D1547" s="5">
        <v>0</v>
      </c>
      <c r="G1547" s="3">
        <f t="shared" si="167"/>
        <v>0</v>
      </c>
      <c r="I1547" s="4">
        <f t="shared" si="168"/>
        <v>0</v>
      </c>
      <c r="J1547" s="16">
        <f t="shared" si="169"/>
        <v>0</v>
      </c>
      <c r="K1547">
        <f t="shared" si="170"/>
        <v>0</v>
      </c>
      <c r="L1547">
        <f>D1547*$J$3724/$K$3724</f>
        <v>0</v>
      </c>
      <c r="M1547">
        <f t="shared" si="171"/>
        <v>0</v>
      </c>
      <c r="N1547" s="16">
        <f t="shared" si="172"/>
        <v>0</v>
      </c>
    </row>
    <row r="1548" spans="1:14">
      <c r="A1548" s="1">
        <v>1825</v>
      </c>
      <c r="B1548" s="2">
        <v>0.67945205479452053</v>
      </c>
      <c r="C1548" s="2">
        <v>1.2700000000000001E-3</v>
      </c>
      <c r="D1548" s="5">
        <v>0</v>
      </c>
      <c r="G1548" s="3">
        <f t="shared" si="167"/>
        <v>0</v>
      </c>
      <c r="I1548" s="4">
        <f t="shared" si="168"/>
        <v>0</v>
      </c>
      <c r="J1548" s="16">
        <f t="shared" si="169"/>
        <v>0</v>
      </c>
      <c r="K1548">
        <f t="shared" si="170"/>
        <v>0</v>
      </c>
      <c r="L1548">
        <f>D1548*$J$3724/$K$3724</f>
        <v>0</v>
      </c>
      <c r="M1548">
        <f t="shared" si="171"/>
        <v>0</v>
      </c>
      <c r="N1548" s="16">
        <f t="shared" si="172"/>
        <v>0</v>
      </c>
    </row>
    <row r="1549" spans="1:14">
      <c r="A1549" s="1">
        <v>1826</v>
      </c>
      <c r="B1549" s="2">
        <v>0.6790799561883899</v>
      </c>
      <c r="C1549" s="2">
        <v>1.1000000000000001E-3</v>
      </c>
      <c r="D1549" s="5">
        <v>0</v>
      </c>
      <c r="G1549" s="3">
        <f t="shared" si="167"/>
        <v>0</v>
      </c>
      <c r="I1549" s="4">
        <f t="shared" si="168"/>
        <v>0</v>
      </c>
      <c r="J1549" s="16">
        <f t="shared" si="169"/>
        <v>0</v>
      </c>
      <c r="K1549">
        <f t="shared" si="170"/>
        <v>0</v>
      </c>
      <c r="L1549">
        <f>D1549*$J$3724/$K$3724</f>
        <v>0</v>
      </c>
      <c r="M1549">
        <f t="shared" si="171"/>
        <v>0</v>
      </c>
      <c r="N1549" s="16">
        <f t="shared" si="172"/>
        <v>0</v>
      </c>
    </row>
    <row r="1550" spans="1:14">
      <c r="A1550" s="1">
        <v>1827</v>
      </c>
      <c r="B1550" s="2">
        <v>0.67870826491516145</v>
      </c>
      <c r="C1550" s="2">
        <v>8.3777400000000001E-4</v>
      </c>
      <c r="D1550" s="5">
        <v>0</v>
      </c>
      <c r="G1550" s="3">
        <f t="shared" si="167"/>
        <v>0</v>
      </c>
      <c r="I1550" s="4">
        <f t="shared" si="168"/>
        <v>0</v>
      </c>
      <c r="J1550" s="16">
        <f t="shared" si="169"/>
        <v>0</v>
      </c>
      <c r="K1550">
        <f t="shared" si="170"/>
        <v>0</v>
      </c>
      <c r="L1550">
        <f>D1550*$J$3724/$K$3724</f>
        <v>0</v>
      </c>
      <c r="M1550">
        <f t="shared" si="171"/>
        <v>0</v>
      </c>
      <c r="N1550" s="16">
        <f t="shared" si="172"/>
        <v>0</v>
      </c>
    </row>
    <row r="1551" spans="1:14">
      <c r="A1551" s="1">
        <v>1828</v>
      </c>
      <c r="B1551" s="2">
        <v>0.6783369803063457</v>
      </c>
      <c r="C1551" s="2">
        <v>5.2910800000000003E-4</v>
      </c>
      <c r="D1551" s="5">
        <v>0</v>
      </c>
      <c r="G1551" s="3">
        <f t="shared" si="167"/>
        <v>0</v>
      </c>
      <c r="I1551" s="4">
        <f t="shared" si="168"/>
        <v>0</v>
      </c>
      <c r="J1551" s="16">
        <f t="shared" si="169"/>
        <v>0</v>
      </c>
      <c r="K1551">
        <f t="shared" si="170"/>
        <v>0</v>
      </c>
      <c r="L1551">
        <f>D1551*$J$3724/$K$3724</f>
        <v>0</v>
      </c>
      <c r="M1551">
        <f t="shared" si="171"/>
        <v>0</v>
      </c>
      <c r="N1551" s="16">
        <f t="shared" si="172"/>
        <v>0</v>
      </c>
    </row>
    <row r="1552" spans="1:14">
      <c r="A1552" s="1">
        <v>1829</v>
      </c>
      <c r="B1552" s="2">
        <v>0.67796610169491522</v>
      </c>
      <c r="C1552" s="2">
        <v>2.3330900000000001E-4</v>
      </c>
      <c r="D1552" s="5">
        <v>0</v>
      </c>
      <c r="G1552" s="3">
        <f t="shared" si="167"/>
        <v>0</v>
      </c>
      <c r="I1552" s="4">
        <f t="shared" si="168"/>
        <v>0</v>
      </c>
      <c r="J1552" s="16">
        <f t="shared" si="169"/>
        <v>0</v>
      </c>
      <c r="K1552">
        <f t="shared" si="170"/>
        <v>0</v>
      </c>
      <c r="L1552">
        <f>D1552*$J$3724/$K$3724</f>
        <v>0</v>
      </c>
      <c r="M1552">
        <f t="shared" si="171"/>
        <v>0</v>
      </c>
      <c r="N1552" s="16">
        <f t="shared" si="172"/>
        <v>0</v>
      </c>
    </row>
    <row r="1553" spans="1:14">
      <c r="A1553" s="1">
        <v>1830</v>
      </c>
      <c r="B1553" s="2">
        <v>0.67759562841530052</v>
      </c>
      <c r="C1553" s="2">
        <v>5.2040999999999999E-6</v>
      </c>
      <c r="D1553" s="5">
        <v>0</v>
      </c>
      <c r="G1553" s="3">
        <f t="shared" si="167"/>
        <v>0</v>
      </c>
      <c r="I1553" s="4">
        <f t="shared" si="168"/>
        <v>0</v>
      </c>
      <c r="J1553" s="16">
        <f t="shared" si="169"/>
        <v>0</v>
      </c>
      <c r="K1553">
        <f t="shared" si="170"/>
        <v>0</v>
      </c>
      <c r="L1553">
        <f>D1553*$J$3724/$K$3724</f>
        <v>0</v>
      </c>
      <c r="M1553">
        <f t="shared" si="171"/>
        <v>0</v>
      </c>
      <c r="N1553" s="16">
        <f t="shared" si="172"/>
        <v>0</v>
      </c>
    </row>
    <row r="1554" spans="1:14">
      <c r="A1554" s="1">
        <v>1831</v>
      </c>
      <c r="B1554" s="2">
        <v>0.67722555980338617</v>
      </c>
      <c r="C1554" s="2">
        <v>-1.1472E-4</v>
      </c>
      <c r="D1554" s="5">
        <v>0</v>
      </c>
      <c r="G1554" s="3">
        <f t="shared" si="167"/>
        <v>0</v>
      </c>
      <c r="I1554" s="4">
        <f t="shared" si="168"/>
        <v>0</v>
      </c>
      <c r="J1554" s="16">
        <f t="shared" si="169"/>
        <v>0</v>
      </c>
      <c r="K1554">
        <f t="shared" si="170"/>
        <v>0</v>
      </c>
      <c r="L1554">
        <f>D1554*$J$3724/$K$3724</f>
        <v>0</v>
      </c>
      <c r="M1554">
        <f t="shared" si="171"/>
        <v>0</v>
      </c>
      <c r="N1554" s="16">
        <f t="shared" si="172"/>
        <v>0</v>
      </c>
    </row>
    <row r="1555" spans="1:14">
      <c r="A1555" s="1">
        <v>1832</v>
      </c>
      <c r="B1555" s="2">
        <v>0.67685589519650657</v>
      </c>
      <c r="C1555" s="2">
        <v>-1.43342E-4</v>
      </c>
      <c r="D1555" s="5">
        <v>0</v>
      </c>
      <c r="G1555" s="3">
        <f t="shared" si="167"/>
        <v>0</v>
      </c>
      <c r="I1555" s="4">
        <f t="shared" si="168"/>
        <v>0</v>
      </c>
      <c r="J1555" s="16">
        <f t="shared" si="169"/>
        <v>0</v>
      </c>
      <c r="K1555">
        <f t="shared" si="170"/>
        <v>0</v>
      </c>
      <c r="L1555">
        <f>D1555*$J$3724/$K$3724</f>
        <v>0</v>
      </c>
      <c r="M1555">
        <f t="shared" si="171"/>
        <v>0</v>
      </c>
      <c r="N1555" s="16">
        <f t="shared" si="172"/>
        <v>0</v>
      </c>
    </row>
    <row r="1556" spans="1:14">
      <c r="A1556" s="1">
        <v>1833</v>
      </c>
      <c r="B1556" s="2">
        <v>0.67648663393344244</v>
      </c>
      <c r="C1556" s="2">
        <v>-1.1188000000000001E-4</v>
      </c>
      <c r="D1556" s="5">
        <v>0</v>
      </c>
      <c r="G1556" s="3">
        <f t="shared" si="167"/>
        <v>0</v>
      </c>
      <c r="I1556" s="4">
        <f t="shared" si="168"/>
        <v>0</v>
      </c>
      <c r="J1556" s="16">
        <f t="shared" si="169"/>
        <v>0</v>
      </c>
      <c r="K1556">
        <f t="shared" si="170"/>
        <v>0</v>
      </c>
      <c r="L1556">
        <f>D1556*$J$3724/$K$3724</f>
        <v>0</v>
      </c>
      <c r="M1556">
        <f t="shared" si="171"/>
        <v>0</v>
      </c>
      <c r="N1556" s="16">
        <f t="shared" si="172"/>
        <v>0</v>
      </c>
    </row>
    <row r="1557" spans="1:14">
      <c r="A1557" s="1">
        <v>1834</v>
      </c>
      <c r="B1557" s="2">
        <v>0.67611777535441653</v>
      </c>
      <c r="C1557" s="2">
        <v>-5.1553800000000001E-5</v>
      </c>
      <c r="D1557" s="5">
        <v>0</v>
      </c>
      <c r="G1557" s="3">
        <f t="shared" si="167"/>
        <v>0</v>
      </c>
      <c r="I1557" s="4">
        <f t="shared" si="168"/>
        <v>0</v>
      </c>
      <c r="J1557" s="16">
        <f t="shared" si="169"/>
        <v>0</v>
      </c>
      <c r="K1557">
        <f t="shared" si="170"/>
        <v>0</v>
      </c>
      <c r="L1557">
        <f>D1557*$J$3724/$K$3724</f>
        <v>0</v>
      </c>
      <c r="M1557">
        <f t="shared" si="171"/>
        <v>0</v>
      </c>
      <c r="N1557" s="16">
        <f t="shared" si="172"/>
        <v>0</v>
      </c>
    </row>
    <row r="1558" spans="1:14">
      <c r="A1558" s="1">
        <v>1835</v>
      </c>
      <c r="B1558" s="2">
        <v>0.6757493188010899</v>
      </c>
      <c r="C1558" s="2">
        <v>6.4189999999999999E-6</v>
      </c>
      <c r="D1558" s="5">
        <v>0</v>
      </c>
      <c r="G1558" s="3">
        <f t="shared" si="167"/>
        <v>0</v>
      </c>
      <c r="I1558" s="4">
        <f t="shared" si="168"/>
        <v>0</v>
      </c>
      <c r="J1558" s="16">
        <f t="shared" si="169"/>
        <v>0</v>
      </c>
      <c r="K1558">
        <f t="shared" si="170"/>
        <v>0</v>
      </c>
      <c r="L1558">
        <f>D1558*$J$3724/$K$3724</f>
        <v>0</v>
      </c>
      <c r="M1558">
        <f t="shared" si="171"/>
        <v>0</v>
      </c>
      <c r="N1558" s="16">
        <f t="shared" si="172"/>
        <v>0</v>
      </c>
    </row>
    <row r="1559" spans="1:14">
      <c r="A1559" s="1">
        <v>1836</v>
      </c>
      <c r="B1559" s="2">
        <v>0.6753812636165577</v>
      </c>
      <c r="C1559" s="2">
        <v>3.7473099999999999E-5</v>
      </c>
      <c r="D1559" s="5">
        <v>0</v>
      </c>
      <c r="G1559" s="3">
        <f t="shared" si="167"/>
        <v>0</v>
      </c>
      <c r="I1559" s="4">
        <f t="shared" si="168"/>
        <v>0</v>
      </c>
      <c r="J1559" s="16">
        <f t="shared" si="169"/>
        <v>0</v>
      </c>
      <c r="K1559">
        <f t="shared" si="170"/>
        <v>0</v>
      </c>
      <c r="L1559">
        <f>D1559*$J$3724/$K$3724</f>
        <v>0</v>
      </c>
      <c r="M1559">
        <f t="shared" si="171"/>
        <v>0</v>
      </c>
      <c r="N1559" s="16">
        <f t="shared" si="172"/>
        <v>0</v>
      </c>
    </row>
    <row r="1560" spans="1:14">
      <c r="A1560" s="1">
        <v>1837</v>
      </c>
      <c r="B1560" s="2">
        <v>0.67501360914534569</v>
      </c>
      <c r="C1560" s="2">
        <v>4.3659499999999998E-5</v>
      </c>
      <c r="D1560" s="5">
        <v>0</v>
      </c>
      <c r="G1560" s="3">
        <f t="shared" si="167"/>
        <v>0</v>
      </c>
      <c r="I1560" s="4">
        <f t="shared" si="168"/>
        <v>0</v>
      </c>
      <c r="J1560" s="16">
        <f t="shared" si="169"/>
        <v>0</v>
      </c>
      <c r="K1560">
        <f t="shared" si="170"/>
        <v>0</v>
      </c>
      <c r="L1560">
        <f>D1560*$J$3724/$K$3724</f>
        <v>0</v>
      </c>
      <c r="M1560">
        <f t="shared" si="171"/>
        <v>0</v>
      </c>
      <c r="N1560" s="16">
        <f t="shared" si="172"/>
        <v>0</v>
      </c>
    </row>
    <row r="1561" spans="1:14">
      <c r="A1561" s="1">
        <v>1838</v>
      </c>
      <c r="B1561" s="2">
        <v>0.67464635473340584</v>
      </c>
      <c r="C1561" s="2">
        <v>3.3683300000000003E-5</v>
      </c>
      <c r="D1561" s="5">
        <v>0</v>
      </c>
      <c r="G1561" s="3">
        <f t="shared" si="167"/>
        <v>0</v>
      </c>
      <c r="I1561" s="4">
        <f t="shared" si="168"/>
        <v>0</v>
      </c>
      <c r="J1561" s="16">
        <f t="shared" si="169"/>
        <v>0</v>
      </c>
      <c r="K1561">
        <f t="shared" si="170"/>
        <v>0</v>
      </c>
      <c r="L1561">
        <f>D1561*$J$3724/$K$3724</f>
        <v>0</v>
      </c>
      <c r="M1561">
        <f t="shared" si="171"/>
        <v>0</v>
      </c>
      <c r="N1561" s="16">
        <f t="shared" si="172"/>
        <v>0</v>
      </c>
    </row>
    <row r="1562" spans="1:14">
      <c r="A1562" s="1">
        <v>1839</v>
      </c>
      <c r="B1562" s="2">
        <v>0.67427949972811307</v>
      </c>
      <c r="C1562" s="2">
        <v>1.62493E-5</v>
      </c>
      <c r="D1562" s="5">
        <v>0</v>
      </c>
      <c r="G1562" s="3">
        <f t="shared" si="167"/>
        <v>0</v>
      </c>
      <c r="I1562" s="4">
        <f t="shared" si="168"/>
        <v>0</v>
      </c>
      <c r="J1562" s="16">
        <f t="shared" si="169"/>
        <v>0</v>
      </c>
      <c r="K1562">
        <f t="shared" si="170"/>
        <v>0</v>
      </c>
      <c r="L1562">
        <f>D1562*$J$3724/$K$3724</f>
        <v>0</v>
      </c>
      <c r="M1562">
        <f t="shared" si="171"/>
        <v>0</v>
      </c>
      <c r="N1562" s="16">
        <f t="shared" si="172"/>
        <v>0</v>
      </c>
    </row>
    <row r="1563" spans="1:14">
      <c r="A1563" s="1">
        <v>1840</v>
      </c>
      <c r="B1563" s="2">
        <v>0.67391304347826086</v>
      </c>
      <c r="C1563" s="2">
        <v>6.2703000000000002E-8</v>
      </c>
      <c r="D1563" s="5">
        <v>0</v>
      </c>
      <c r="G1563" s="3">
        <f t="shared" si="167"/>
        <v>0</v>
      </c>
      <c r="I1563" s="4">
        <f t="shared" si="168"/>
        <v>0</v>
      </c>
      <c r="J1563" s="16">
        <f t="shared" si="169"/>
        <v>0</v>
      </c>
      <c r="K1563">
        <f t="shared" si="170"/>
        <v>0</v>
      </c>
      <c r="L1563">
        <f>D1563*$J$3724/$K$3724</f>
        <v>0</v>
      </c>
      <c r="M1563">
        <f t="shared" si="171"/>
        <v>0</v>
      </c>
      <c r="N1563" s="16">
        <f t="shared" si="172"/>
        <v>0</v>
      </c>
    </row>
    <row r="1564" spans="1:14">
      <c r="A1564" s="1">
        <v>1841</v>
      </c>
      <c r="B1564" s="2">
        <v>0.67354698533405755</v>
      </c>
      <c r="C1564" s="2">
        <v>-8.0616099999999999E-6</v>
      </c>
      <c r="D1564" s="5">
        <v>0</v>
      </c>
      <c r="G1564" s="3">
        <f t="shared" si="167"/>
        <v>0</v>
      </c>
      <c r="I1564" s="4">
        <f t="shared" si="168"/>
        <v>0</v>
      </c>
      <c r="J1564" s="16">
        <f t="shared" si="169"/>
        <v>0</v>
      </c>
      <c r="K1564">
        <f t="shared" si="170"/>
        <v>0</v>
      </c>
      <c r="L1564">
        <f>D1564*$J$3724/$K$3724</f>
        <v>0</v>
      </c>
      <c r="M1564">
        <f t="shared" si="171"/>
        <v>0</v>
      </c>
      <c r="N1564" s="16">
        <f t="shared" si="172"/>
        <v>0</v>
      </c>
    </row>
    <row r="1565" spans="1:14">
      <c r="A1565" s="1">
        <v>1842</v>
      </c>
      <c r="B1565" s="2">
        <v>0.67318132464712266</v>
      </c>
      <c r="C1565" s="2">
        <v>-8.86855E-6</v>
      </c>
      <c r="D1565" s="5">
        <v>0</v>
      </c>
      <c r="G1565" s="3">
        <f t="shared" si="167"/>
        <v>0</v>
      </c>
      <c r="I1565" s="4">
        <f t="shared" si="168"/>
        <v>0</v>
      </c>
      <c r="J1565" s="16">
        <f t="shared" si="169"/>
        <v>0</v>
      </c>
      <c r="K1565">
        <f t="shared" si="170"/>
        <v>0</v>
      </c>
      <c r="L1565">
        <f>D1565*$J$3724/$K$3724</f>
        <v>0</v>
      </c>
      <c r="M1565">
        <f t="shared" si="171"/>
        <v>0</v>
      </c>
      <c r="N1565" s="16">
        <f t="shared" si="172"/>
        <v>0</v>
      </c>
    </row>
    <row r="1566" spans="1:14">
      <c r="A1566" s="1">
        <v>1843</v>
      </c>
      <c r="B1566" s="2">
        <v>0.67281606077048295</v>
      </c>
      <c r="C1566" s="2">
        <v>-4.99302E-6</v>
      </c>
      <c r="D1566" s="5">
        <v>0</v>
      </c>
      <c r="G1566" s="3">
        <f t="shared" si="167"/>
        <v>0</v>
      </c>
      <c r="I1566" s="4">
        <f t="shared" si="168"/>
        <v>0</v>
      </c>
      <c r="J1566" s="16">
        <f t="shared" si="169"/>
        <v>0</v>
      </c>
      <c r="K1566">
        <f t="shared" si="170"/>
        <v>0</v>
      </c>
      <c r="L1566">
        <f>D1566*$J$3724/$K$3724</f>
        <v>0</v>
      </c>
      <c r="M1566">
        <f t="shared" si="171"/>
        <v>0</v>
      </c>
      <c r="N1566" s="16">
        <f t="shared" si="172"/>
        <v>0</v>
      </c>
    </row>
    <row r="1567" spans="1:14">
      <c r="A1567" s="1">
        <v>1844</v>
      </c>
      <c r="B1567" s="2">
        <v>0.67245119305856837</v>
      </c>
      <c r="C1567" s="2">
        <v>9.3007000000000002E-7</v>
      </c>
      <c r="D1567" s="5">
        <v>0</v>
      </c>
      <c r="G1567" s="3">
        <f t="shared" si="167"/>
        <v>0</v>
      </c>
      <c r="I1567" s="4">
        <f t="shared" si="168"/>
        <v>0</v>
      </c>
      <c r="J1567" s="16">
        <f t="shared" si="169"/>
        <v>0</v>
      </c>
      <c r="K1567">
        <f t="shared" si="170"/>
        <v>0</v>
      </c>
      <c r="L1567">
        <f>D1567*$J$3724/$K$3724</f>
        <v>0</v>
      </c>
      <c r="M1567">
        <f t="shared" si="171"/>
        <v>0</v>
      </c>
      <c r="N1567" s="16">
        <f t="shared" si="172"/>
        <v>0</v>
      </c>
    </row>
    <row r="1568" spans="1:14">
      <c r="A1568" s="1">
        <v>1845</v>
      </c>
      <c r="B1568" s="2">
        <v>0.67208672086720866</v>
      </c>
      <c r="C1568" s="2">
        <v>6.2658000000000002E-6</v>
      </c>
      <c r="D1568" s="5">
        <v>0</v>
      </c>
      <c r="G1568" s="3">
        <f t="shared" si="167"/>
        <v>0</v>
      </c>
      <c r="I1568" s="4">
        <f t="shared" si="168"/>
        <v>0</v>
      </c>
      <c r="J1568" s="16">
        <f t="shared" si="169"/>
        <v>0</v>
      </c>
      <c r="K1568">
        <f t="shared" si="170"/>
        <v>0</v>
      </c>
      <c r="L1568">
        <f>D1568*$J$3724/$K$3724</f>
        <v>0</v>
      </c>
      <c r="M1568">
        <f t="shared" si="171"/>
        <v>0</v>
      </c>
      <c r="N1568" s="16">
        <f t="shared" si="172"/>
        <v>0</v>
      </c>
    </row>
    <row r="1569" spans="1:14">
      <c r="A1569" s="1">
        <v>1846</v>
      </c>
      <c r="B1569" s="2">
        <v>0.67172264355362943</v>
      </c>
      <c r="C1569" s="2">
        <v>8.9479600000000003E-6</v>
      </c>
      <c r="D1569" s="5">
        <v>0</v>
      </c>
      <c r="G1569" s="3">
        <f t="shared" si="167"/>
        <v>0</v>
      </c>
      <c r="I1569" s="4">
        <f t="shared" si="168"/>
        <v>0</v>
      </c>
      <c r="J1569" s="16">
        <f t="shared" si="169"/>
        <v>0</v>
      </c>
      <c r="K1569">
        <f t="shared" si="170"/>
        <v>0</v>
      </c>
      <c r="L1569">
        <f>D1569*$J$3724/$K$3724</f>
        <v>0</v>
      </c>
      <c r="M1569">
        <f t="shared" si="171"/>
        <v>0</v>
      </c>
      <c r="N1569" s="16">
        <f t="shared" si="172"/>
        <v>0</v>
      </c>
    </row>
    <row r="1570" spans="1:14">
      <c r="A1570" s="1">
        <v>1847</v>
      </c>
      <c r="B1570" s="2">
        <v>0.67135896047644827</v>
      </c>
      <c r="C1570" s="2">
        <v>9.1851199999999992E-6</v>
      </c>
      <c r="D1570" s="5">
        <v>0</v>
      </c>
      <c r="G1570" s="3">
        <f t="shared" si="167"/>
        <v>0</v>
      </c>
      <c r="I1570" s="4">
        <f t="shared" si="168"/>
        <v>0</v>
      </c>
      <c r="J1570" s="16">
        <f t="shared" si="169"/>
        <v>0</v>
      </c>
      <c r="K1570">
        <f t="shared" si="170"/>
        <v>0</v>
      </c>
      <c r="L1570">
        <f>D1570*$J$3724/$K$3724</f>
        <v>0</v>
      </c>
      <c r="M1570">
        <f t="shared" si="171"/>
        <v>0</v>
      </c>
      <c r="N1570" s="16">
        <f t="shared" si="172"/>
        <v>0</v>
      </c>
    </row>
    <row r="1571" spans="1:14">
      <c r="A1571" s="1">
        <v>1848</v>
      </c>
      <c r="B1571" s="2">
        <v>0.67099567099567103</v>
      </c>
      <c r="C1571" s="2">
        <v>7.7545399999999995E-6</v>
      </c>
      <c r="D1571" s="5">
        <v>0</v>
      </c>
      <c r="G1571" s="3">
        <f t="shared" si="167"/>
        <v>0</v>
      </c>
      <c r="I1571" s="4">
        <f t="shared" si="168"/>
        <v>0</v>
      </c>
      <c r="J1571" s="16">
        <f t="shared" si="169"/>
        <v>0</v>
      </c>
      <c r="K1571">
        <f t="shared" si="170"/>
        <v>0</v>
      </c>
      <c r="L1571">
        <f>D1571*$J$3724/$K$3724</f>
        <v>0</v>
      </c>
      <c r="M1571">
        <f t="shared" si="171"/>
        <v>0</v>
      </c>
      <c r="N1571" s="16">
        <f t="shared" si="172"/>
        <v>0</v>
      </c>
    </row>
    <row r="1572" spans="1:14">
      <c r="A1572" s="1">
        <v>1849</v>
      </c>
      <c r="B1572" s="2">
        <v>0.67063277447268799</v>
      </c>
      <c r="C1572" s="2">
        <v>5.4335200000000003E-6</v>
      </c>
      <c r="D1572" s="5">
        <v>0</v>
      </c>
      <c r="G1572" s="3">
        <f t="shared" si="167"/>
        <v>0</v>
      </c>
      <c r="I1572" s="4">
        <f t="shared" si="168"/>
        <v>0</v>
      </c>
      <c r="J1572" s="16">
        <f t="shared" si="169"/>
        <v>0</v>
      </c>
      <c r="K1572">
        <f t="shared" si="170"/>
        <v>0</v>
      </c>
      <c r="L1572">
        <f>D1572*$J$3724/$K$3724</f>
        <v>0</v>
      </c>
      <c r="M1572">
        <f t="shared" si="171"/>
        <v>0</v>
      </c>
      <c r="N1572" s="16">
        <f t="shared" si="172"/>
        <v>0</v>
      </c>
    </row>
    <row r="1573" spans="1:14">
      <c r="A1573" s="1">
        <v>1850</v>
      </c>
      <c r="B1573" s="2">
        <v>0.67027027027027031</v>
      </c>
      <c r="C1573" s="2">
        <v>2.9992999999999998E-6</v>
      </c>
      <c r="D1573" s="5">
        <v>0</v>
      </c>
      <c r="G1573" s="3">
        <f t="shared" si="167"/>
        <v>0</v>
      </c>
      <c r="I1573" s="4">
        <f t="shared" si="168"/>
        <v>0</v>
      </c>
      <c r="J1573" s="16">
        <f t="shared" si="169"/>
        <v>0</v>
      </c>
      <c r="K1573">
        <f t="shared" si="170"/>
        <v>0</v>
      </c>
      <c r="L1573">
        <f>D1573*$J$3724/$K$3724</f>
        <v>0</v>
      </c>
      <c r="M1573">
        <f t="shared" si="171"/>
        <v>0</v>
      </c>
      <c r="N1573" s="16">
        <f t="shared" si="172"/>
        <v>0</v>
      </c>
    </row>
    <row r="1574" spans="1:14">
      <c r="A1574" s="1">
        <v>1851</v>
      </c>
      <c r="B1574" s="2">
        <v>0.66990815775256618</v>
      </c>
      <c r="C1574" s="2">
        <v>1.1007600000000001E-6</v>
      </c>
      <c r="D1574" s="5">
        <v>0</v>
      </c>
      <c r="G1574" s="3">
        <f t="shared" si="167"/>
        <v>0</v>
      </c>
      <c r="I1574" s="4">
        <f t="shared" si="168"/>
        <v>0</v>
      </c>
      <c r="J1574" s="16">
        <f t="shared" si="169"/>
        <v>0</v>
      </c>
      <c r="K1574">
        <f t="shared" si="170"/>
        <v>0</v>
      </c>
      <c r="L1574">
        <f>D1574*$J$3724/$K$3724</f>
        <v>0</v>
      </c>
      <c r="M1574">
        <f t="shared" si="171"/>
        <v>0</v>
      </c>
      <c r="N1574" s="16">
        <f t="shared" si="172"/>
        <v>0</v>
      </c>
    </row>
    <row r="1575" spans="1:14">
      <c r="A1575" s="1">
        <v>1852</v>
      </c>
      <c r="B1575" s="2">
        <v>0.66954643628509725</v>
      </c>
      <c r="C1575" s="2">
        <v>-1.26871E-7</v>
      </c>
      <c r="D1575" s="5">
        <v>0</v>
      </c>
      <c r="G1575" s="3">
        <f t="shared" si="167"/>
        <v>0</v>
      </c>
      <c r="I1575" s="4">
        <f t="shared" si="168"/>
        <v>0</v>
      </c>
      <c r="J1575" s="16">
        <f t="shared" si="169"/>
        <v>0</v>
      </c>
      <c r="K1575">
        <f t="shared" si="170"/>
        <v>0</v>
      </c>
      <c r="L1575">
        <f>D1575*$J$3724/$K$3724</f>
        <v>0</v>
      </c>
      <c r="M1575">
        <f t="shared" si="171"/>
        <v>0</v>
      </c>
      <c r="N1575" s="16">
        <f t="shared" si="172"/>
        <v>0</v>
      </c>
    </row>
    <row r="1576" spans="1:14">
      <c r="A1576" s="1">
        <v>1853</v>
      </c>
      <c r="B1576" s="2">
        <v>0.6691851052347545</v>
      </c>
      <c r="C1576" s="2">
        <v>-6.7676500000000001E-7</v>
      </c>
      <c r="D1576" s="5">
        <v>0</v>
      </c>
      <c r="G1576" s="3">
        <f t="shared" si="167"/>
        <v>0</v>
      </c>
      <c r="I1576" s="4">
        <f t="shared" si="168"/>
        <v>0</v>
      </c>
      <c r="J1576" s="16">
        <f t="shared" si="169"/>
        <v>0</v>
      </c>
      <c r="K1576">
        <f t="shared" si="170"/>
        <v>0</v>
      </c>
      <c r="L1576">
        <f>D1576*$J$3724/$K$3724</f>
        <v>0</v>
      </c>
      <c r="M1576">
        <f t="shared" si="171"/>
        <v>0</v>
      </c>
      <c r="N1576" s="16">
        <f t="shared" si="172"/>
        <v>0</v>
      </c>
    </row>
    <row r="1577" spans="1:14">
      <c r="A1577" s="1">
        <v>1854</v>
      </c>
      <c r="B1577" s="2">
        <v>0.66882416396979505</v>
      </c>
      <c r="C1577" s="2">
        <v>-5.4209699999999999E-7</v>
      </c>
      <c r="D1577" s="5">
        <v>0</v>
      </c>
      <c r="G1577" s="3">
        <f t="shared" si="167"/>
        <v>0</v>
      </c>
      <c r="I1577" s="4">
        <f t="shared" si="168"/>
        <v>0</v>
      </c>
      <c r="J1577" s="16">
        <f t="shared" si="169"/>
        <v>0</v>
      </c>
      <c r="K1577">
        <f t="shared" si="170"/>
        <v>0</v>
      </c>
      <c r="L1577">
        <f>D1577*$J$3724/$K$3724</f>
        <v>0</v>
      </c>
      <c r="M1577">
        <f t="shared" si="171"/>
        <v>0</v>
      </c>
      <c r="N1577" s="16">
        <f t="shared" si="172"/>
        <v>0</v>
      </c>
    </row>
    <row r="1578" spans="1:14">
      <c r="A1578" s="1">
        <v>1855</v>
      </c>
      <c r="B1578" s="2">
        <v>0.66846361185983827</v>
      </c>
      <c r="C1578" s="2">
        <v>2.8396000000000001E-7</v>
      </c>
      <c r="D1578" s="5">
        <v>0</v>
      </c>
      <c r="G1578" s="3">
        <f t="shared" si="167"/>
        <v>0</v>
      </c>
      <c r="I1578" s="4">
        <f t="shared" si="168"/>
        <v>0</v>
      </c>
      <c r="J1578" s="16">
        <f t="shared" si="169"/>
        <v>0</v>
      </c>
      <c r="K1578">
        <f t="shared" si="170"/>
        <v>0</v>
      </c>
      <c r="L1578">
        <f>D1578*$J$3724/$K$3724</f>
        <v>0</v>
      </c>
      <c r="M1578">
        <f t="shared" si="171"/>
        <v>0</v>
      </c>
      <c r="N1578" s="16">
        <f t="shared" si="172"/>
        <v>0</v>
      </c>
    </row>
    <row r="1579" spans="1:14">
      <c r="A1579" s="1">
        <v>1856</v>
      </c>
      <c r="B1579" s="2">
        <v>0.6681034482758621</v>
      </c>
      <c r="C1579" s="2">
        <v>1.77725E-6</v>
      </c>
      <c r="D1579" s="5">
        <v>0</v>
      </c>
      <c r="G1579" s="3">
        <f t="shared" si="167"/>
        <v>0</v>
      </c>
      <c r="I1579" s="4">
        <f t="shared" si="168"/>
        <v>0</v>
      </c>
      <c r="J1579" s="16">
        <f t="shared" si="169"/>
        <v>0</v>
      </c>
      <c r="K1579">
        <f t="shared" si="170"/>
        <v>0</v>
      </c>
      <c r="L1579">
        <f>D1579*$J$3724/$K$3724</f>
        <v>0</v>
      </c>
      <c r="M1579">
        <f t="shared" si="171"/>
        <v>0</v>
      </c>
      <c r="N1579" s="16">
        <f t="shared" si="172"/>
        <v>0</v>
      </c>
    </row>
    <row r="1580" spans="1:14">
      <c r="A1580" s="1">
        <v>1857</v>
      </c>
      <c r="B1580" s="2">
        <v>0.66774367259019929</v>
      </c>
      <c r="C1580" s="2">
        <v>3.7896800000000002E-6</v>
      </c>
      <c r="D1580" s="5">
        <v>0</v>
      </c>
      <c r="G1580" s="3">
        <f t="shared" si="167"/>
        <v>0</v>
      </c>
      <c r="I1580" s="4">
        <f t="shared" si="168"/>
        <v>0</v>
      </c>
      <c r="J1580" s="16">
        <f t="shared" si="169"/>
        <v>0</v>
      </c>
      <c r="K1580">
        <f t="shared" si="170"/>
        <v>0</v>
      </c>
      <c r="L1580">
        <f>D1580*$J$3724/$K$3724</f>
        <v>0</v>
      </c>
      <c r="M1580">
        <f t="shared" si="171"/>
        <v>0</v>
      </c>
      <c r="N1580" s="16">
        <f t="shared" si="172"/>
        <v>0</v>
      </c>
    </row>
    <row r="1581" spans="1:14">
      <c r="A1581" s="1">
        <v>1858</v>
      </c>
      <c r="B1581" s="2">
        <v>0.66738428417653395</v>
      </c>
      <c r="C1581" s="2">
        <v>6.14216E-6</v>
      </c>
      <c r="D1581" s="5">
        <v>0</v>
      </c>
      <c r="G1581" s="3">
        <f t="shared" si="167"/>
        <v>0</v>
      </c>
      <c r="I1581" s="4">
        <f t="shared" si="168"/>
        <v>0</v>
      </c>
      <c r="J1581" s="16">
        <f t="shared" si="169"/>
        <v>0</v>
      </c>
      <c r="K1581">
        <f t="shared" si="170"/>
        <v>0</v>
      </c>
      <c r="L1581">
        <f>D1581*$J$3724/$K$3724</f>
        <v>0</v>
      </c>
      <c r="M1581">
        <f t="shared" si="171"/>
        <v>0</v>
      </c>
      <c r="N1581" s="16">
        <f t="shared" si="172"/>
        <v>0</v>
      </c>
    </row>
    <row r="1582" spans="1:14">
      <c r="A1582" s="1">
        <v>1859</v>
      </c>
      <c r="B1582" s="2">
        <v>0.66702528240989778</v>
      </c>
      <c r="C1582" s="2">
        <v>8.6556299999999993E-6</v>
      </c>
      <c r="D1582" s="5">
        <v>0</v>
      </c>
      <c r="G1582" s="3">
        <f t="shared" si="167"/>
        <v>0</v>
      </c>
      <c r="I1582" s="4">
        <f t="shared" si="168"/>
        <v>0</v>
      </c>
      <c r="J1582" s="16">
        <f t="shared" si="169"/>
        <v>0</v>
      </c>
      <c r="K1582">
        <f t="shared" si="170"/>
        <v>0</v>
      </c>
      <c r="L1582">
        <f>D1582*$J$3724/$K$3724</f>
        <v>0</v>
      </c>
      <c r="M1582">
        <f t="shared" si="171"/>
        <v>0</v>
      </c>
      <c r="N1582" s="16">
        <f t="shared" si="172"/>
        <v>0</v>
      </c>
    </row>
    <row r="1583" spans="1:14">
      <c r="A1583" s="1">
        <v>1860</v>
      </c>
      <c r="B1583" s="2">
        <v>0.66666666666666663</v>
      </c>
      <c r="C1583" s="2">
        <v>1.1151E-5</v>
      </c>
      <c r="D1583" s="5">
        <v>0</v>
      </c>
      <c r="G1583" s="3">
        <f t="shared" si="167"/>
        <v>0</v>
      </c>
      <c r="I1583" s="4">
        <f t="shared" si="168"/>
        <v>0</v>
      </c>
      <c r="J1583" s="16">
        <f t="shared" si="169"/>
        <v>0</v>
      </c>
      <c r="K1583">
        <f t="shared" si="170"/>
        <v>0</v>
      </c>
      <c r="L1583">
        <f>D1583*$J$3724/$K$3724</f>
        <v>0</v>
      </c>
      <c r="M1583">
        <f t="shared" si="171"/>
        <v>0</v>
      </c>
      <c r="N1583" s="16">
        <f t="shared" si="172"/>
        <v>0</v>
      </c>
    </row>
    <row r="1584" spans="1:14">
      <c r="A1584" s="1">
        <v>1861</v>
      </c>
      <c r="B1584" s="2">
        <v>0.66630843632455672</v>
      </c>
      <c r="C1584" s="2">
        <v>1.34483E-5</v>
      </c>
      <c r="D1584" s="5">
        <v>0</v>
      </c>
      <c r="G1584" s="3">
        <f t="shared" si="167"/>
        <v>0</v>
      </c>
      <c r="I1584" s="4">
        <f t="shared" si="168"/>
        <v>0</v>
      </c>
      <c r="J1584" s="16">
        <f t="shared" si="169"/>
        <v>0</v>
      </c>
      <c r="K1584">
        <f t="shared" si="170"/>
        <v>0</v>
      </c>
      <c r="L1584">
        <f>D1584*$J$3724/$K$3724</f>
        <v>0</v>
      </c>
      <c r="M1584">
        <f t="shared" si="171"/>
        <v>0</v>
      </c>
      <c r="N1584" s="16">
        <f t="shared" si="172"/>
        <v>0</v>
      </c>
    </row>
    <row r="1585" spans="1:14">
      <c r="A1585" s="1">
        <v>1862</v>
      </c>
      <c r="B1585" s="2">
        <v>0.66595059076262086</v>
      </c>
      <c r="C1585" s="2">
        <v>1.5364300000000001E-5</v>
      </c>
      <c r="D1585" s="5">
        <v>0</v>
      </c>
      <c r="G1585" s="3">
        <f t="shared" si="167"/>
        <v>0</v>
      </c>
      <c r="I1585" s="4">
        <f t="shared" si="168"/>
        <v>0</v>
      </c>
      <c r="J1585" s="16">
        <f t="shared" si="169"/>
        <v>0</v>
      </c>
      <c r="K1585">
        <f t="shared" si="170"/>
        <v>0</v>
      </c>
      <c r="L1585">
        <f>D1585*$J$3724/$K$3724</f>
        <v>0</v>
      </c>
      <c r="M1585">
        <f t="shared" si="171"/>
        <v>0</v>
      </c>
      <c r="N1585" s="16">
        <f t="shared" si="172"/>
        <v>0</v>
      </c>
    </row>
    <row r="1586" spans="1:14">
      <c r="A1586" s="1">
        <v>1863</v>
      </c>
      <c r="B1586" s="2">
        <v>0.66559312936124526</v>
      </c>
      <c r="C1586" s="2">
        <v>1.6714700000000001E-5</v>
      </c>
      <c r="D1586" s="5">
        <v>0</v>
      </c>
      <c r="G1586" s="3">
        <f t="shared" si="167"/>
        <v>0</v>
      </c>
      <c r="I1586" s="4">
        <f t="shared" si="168"/>
        <v>0</v>
      </c>
      <c r="J1586" s="16">
        <f t="shared" si="169"/>
        <v>0</v>
      </c>
      <c r="K1586">
        <f t="shared" si="170"/>
        <v>0</v>
      </c>
      <c r="L1586">
        <f>D1586*$J$3724/$K$3724</f>
        <v>0</v>
      </c>
      <c r="M1586">
        <f t="shared" si="171"/>
        <v>0</v>
      </c>
      <c r="N1586" s="16">
        <f t="shared" si="172"/>
        <v>0</v>
      </c>
    </row>
    <row r="1587" spans="1:14">
      <c r="A1587" s="1">
        <v>1864</v>
      </c>
      <c r="B1587" s="2">
        <v>0.66523605150214593</v>
      </c>
      <c r="C1587" s="2">
        <v>1.73153E-5</v>
      </c>
      <c r="D1587" s="5">
        <v>0</v>
      </c>
      <c r="G1587" s="3">
        <f t="shared" si="167"/>
        <v>0</v>
      </c>
      <c r="I1587" s="4">
        <f t="shared" si="168"/>
        <v>0</v>
      </c>
      <c r="J1587" s="16">
        <f t="shared" si="169"/>
        <v>0</v>
      </c>
      <c r="K1587">
        <f t="shared" si="170"/>
        <v>0</v>
      </c>
      <c r="L1587">
        <f>D1587*$J$3724/$K$3724</f>
        <v>0</v>
      </c>
      <c r="M1587">
        <f t="shared" si="171"/>
        <v>0</v>
      </c>
      <c r="N1587" s="16">
        <f t="shared" si="172"/>
        <v>0</v>
      </c>
    </row>
    <row r="1588" spans="1:14">
      <c r="A1588" s="1">
        <v>1865</v>
      </c>
      <c r="B1588" s="2">
        <v>0.66487935656836461</v>
      </c>
      <c r="C1588" s="2">
        <v>1.6982000000000001E-5</v>
      </c>
      <c r="D1588" s="5">
        <v>0</v>
      </c>
      <c r="G1588" s="3">
        <f t="shared" si="167"/>
        <v>0</v>
      </c>
      <c r="I1588" s="4">
        <f t="shared" si="168"/>
        <v>0</v>
      </c>
      <c r="J1588" s="16">
        <f t="shared" si="169"/>
        <v>0</v>
      </c>
      <c r="K1588">
        <f t="shared" si="170"/>
        <v>0</v>
      </c>
      <c r="L1588">
        <f>D1588*$J$3724/$K$3724</f>
        <v>0</v>
      </c>
      <c r="M1588">
        <f t="shared" si="171"/>
        <v>0</v>
      </c>
      <c r="N1588" s="16">
        <f t="shared" si="172"/>
        <v>0</v>
      </c>
    </row>
    <row r="1589" spans="1:14">
      <c r="A1589" s="1">
        <v>1866</v>
      </c>
      <c r="B1589" s="2">
        <v>0.66452304394426576</v>
      </c>
      <c r="C1589" s="2">
        <v>1.5571599999999998E-5</v>
      </c>
      <c r="D1589" s="5">
        <v>0</v>
      </c>
      <c r="G1589" s="3">
        <f t="shared" si="167"/>
        <v>0</v>
      </c>
      <c r="I1589" s="4">
        <f t="shared" si="168"/>
        <v>0</v>
      </c>
      <c r="J1589" s="16">
        <f t="shared" si="169"/>
        <v>0</v>
      </c>
      <c r="K1589">
        <f t="shared" si="170"/>
        <v>0</v>
      </c>
      <c r="L1589">
        <f>D1589*$J$3724/$K$3724</f>
        <v>0</v>
      </c>
      <c r="M1589">
        <f t="shared" si="171"/>
        <v>0</v>
      </c>
      <c r="N1589" s="16">
        <f t="shared" si="172"/>
        <v>0</v>
      </c>
    </row>
    <row r="1590" spans="1:14">
      <c r="A1590" s="1">
        <v>1867</v>
      </c>
      <c r="B1590" s="2">
        <v>0.66416711301553299</v>
      </c>
      <c r="C1590" s="2">
        <v>1.3105700000000001E-5</v>
      </c>
      <c r="D1590" s="5">
        <v>0</v>
      </c>
      <c r="G1590" s="3">
        <f t="shared" si="167"/>
        <v>0</v>
      </c>
      <c r="I1590" s="4">
        <f t="shared" si="168"/>
        <v>0</v>
      </c>
      <c r="J1590" s="16">
        <f t="shared" si="169"/>
        <v>0</v>
      </c>
      <c r="K1590">
        <f t="shared" si="170"/>
        <v>0</v>
      </c>
      <c r="L1590">
        <f>D1590*$J$3724/$K$3724</f>
        <v>0</v>
      </c>
      <c r="M1590">
        <f t="shared" si="171"/>
        <v>0</v>
      </c>
      <c r="N1590" s="16">
        <f t="shared" si="172"/>
        <v>0</v>
      </c>
    </row>
    <row r="1591" spans="1:14">
      <c r="A1591" s="1">
        <v>1868</v>
      </c>
      <c r="B1591" s="2">
        <v>0.6638115631691649</v>
      </c>
      <c r="C1591" s="2">
        <v>9.6467300000000007E-6</v>
      </c>
      <c r="D1591" s="5">
        <v>0</v>
      </c>
      <c r="G1591" s="3">
        <f t="shared" si="167"/>
        <v>0</v>
      </c>
      <c r="I1591" s="4">
        <f t="shared" si="168"/>
        <v>0</v>
      </c>
      <c r="J1591" s="16">
        <f t="shared" si="169"/>
        <v>0</v>
      </c>
      <c r="K1591">
        <f t="shared" si="170"/>
        <v>0</v>
      </c>
      <c r="L1591">
        <f>D1591*$J$3724/$K$3724</f>
        <v>0</v>
      </c>
      <c r="M1591">
        <f t="shared" si="171"/>
        <v>0</v>
      </c>
      <c r="N1591" s="16">
        <f t="shared" si="172"/>
        <v>0</v>
      </c>
    </row>
    <row r="1592" spans="1:14">
      <c r="A1592" s="1">
        <v>1869</v>
      </c>
      <c r="B1592" s="2">
        <v>0.66345639379347243</v>
      </c>
      <c r="C1592" s="2">
        <v>5.2573999999999998E-6</v>
      </c>
      <c r="D1592" s="5">
        <v>0</v>
      </c>
      <c r="G1592" s="3">
        <f t="shared" si="167"/>
        <v>0</v>
      </c>
      <c r="I1592" s="4">
        <f t="shared" si="168"/>
        <v>0</v>
      </c>
      <c r="J1592" s="16">
        <f t="shared" si="169"/>
        <v>0</v>
      </c>
      <c r="K1592">
        <f t="shared" si="170"/>
        <v>0</v>
      </c>
      <c r="L1592">
        <f>D1592*$J$3724/$K$3724</f>
        <v>0</v>
      </c>
      <c r="M1592">
        <f t="shared" si="171"/>
        <v>0</v>
      </c>
      <c r="N1592" s="16">
        <f t="shared" si="172"/>
        <v>0</v>
      </c>
    </row>
    <row r="1593" spans="1:14">
      <c r="A1593" s="1">
        <v>1870</v>
      </c>
      <c r="B1593" s="2">
        <v>0.66310160427807485</v>
      </c>
      <c r="C1593" s="2">
        <v>2.6662000000000001E-10</v>
      </c>
      <c r="D1593" s="5">
        <v>0</v>
      </c>
      <c r="G1593" s="3">
        <f t="shared" si="167"/>
        <v>0</v>
      </c>
      <c r="I1593" s="4">
        <f t="shared" si="168"/>
        <v>0</v>
      </c>
      <c r="J1593" s="16">
        <f t="shared" si="169"/>
        <v>0</v>
      </c>
      <c r="K1593">
        <f t="shared" si="170"/>
        <v>0</v>
      </c>
      <c r="L1593">
        <f>D1593*$J$3724/$K$3724</f>
        <v>0</v>
      </c>
      <c r="M1593">
        <f t="shared" si="171"/>
        <v>0</v>
      </c>
      <c r="N1593" s="16">
        <f t="shared" si="172"/>
        <v>0</v>
      </c>
    </row>
    <row r="1594" spans="1:14">
      <c r="A1594" s="1">
        <v>1871</v>
      </c>
      <c r="B1594" s="2">
        <v>0.66274719401389626</v>
      </c>
      <c r="C1594" s="2">
        <v>-5.7651799999999997E-6</v>
      </c>
      <c r="D1594" s="5">
        <v>0</v>
      </c>
      <c r="G1594" s="3">
        <f t="shared" si="167"/>
        <v>0</v>
      </c>
      <c r="I1594" s="4">
        <f t="shared" si="168"/>
        <v>0</v>
      </c>
      <c r="J1594" s="16">
        <f t="shared" si="169"/>
        <v>0</v>
      </c>
      <c r="K1594">
        <f t="shared" si="170"/>
        <v>0</v>
      </c>
      <c r="L1594">
        <f>D1594*$J$3724/$K$3724</f>
        <v>0</v>
      </c>
      <c r="M1594">
        <f t="shared" si="171"/>
        <v>0</v>
      </c>
      <c r="N1594" s="16">
        <f t="shared" si="172"/>
        <v>0</v>
      </c>
    </row>
    <row r="1595" spans="1:14">
      <c r="A1595" s="1">
        <v>1872</v>
      </c>
      <c r="B1595" s="2">
        <v>0.66239316239316237</v>
      </c>
      <c r="C1595" s="2">
        <v>-1.04919E-5</v>
      </c>
      <c r="D1595" s="5">
        <v>0</v>
      </c>
      <c r="G1595" s="3">
        <f t="shared" si="167"/>
        <v>0</v>
      </c>
      <c r="I1595" s="4">
        <f t="shared" si="168"/>
        <v>0</v>
      </c>
      <c r="J1595" s="16">
        <f t="shared" si="169"/>
        <v>0</v>
      </c>
      <c r="K1595">
        <f t="shared" si="170"/>
        <v>0</v>
      </c>
      <c r="L1595">
        <f>D1595*$J$3724/$K$3724</f>
        <v>0</v>
      </c>
      <c r="M1595">
        <f t="shared" si="171"/>
        <v>0</v>
      </c>
      <c r="N1595" s="16">
        <f t="shared" si="172"/>
        <v>0</v>
      </c>
    </row>
    <row r="1596" spans="1:14">
      <c r="A1596" s="1">
        <v>1873</v>
      </c>
      <c r="B1596" s="2">
        <v>0.66203950880939666</v>
      </c>
      <c r="C1596" s="2">
        <v>-1.23358E-5</v>
      </c>
      <c r="D1596" s="5">
        <v>0</v>
      </c>
      <c r="G1596" s="3">
        <f t="shared" si="167"/>
        <v>0</v>
      </c>
      <c r="I1596" s="4">
        <f t="shared" si="168"/>
        <v>0</v>
      </c>
      <c r="J1596" s="16">
        <f t="shared" si="169"/>
        <v>0</v>
      </c>
      <c r="K1596">
        <f t="shared" si="170"/>
        <v>0</v>
      </c>
      <c r="L1596">
        <f>D1596*$J$3724/$K$3724</f>
        <v>0</v>
      </c>
      <c r="M1596">
        <f t="shared" si="171"/>
        <v>0</v>
      </c>
      <c r="N1596" s="16">
        <f t="shared" si="172"/>
        <v>0</v>
      </c>
    </row>
    <row r="1597" spans="1:14">
      <c r="A1597" s="1">
        <v>1874</v>
      </c>
      <c r="B1597" s="2">
        <v>0.66168623265741733</v>
      </c>
      <c r="C1597" s="2">
        <v>-9.4530200000000005E-6</v>
      </c>
      <c r="D1597" s="5">
        <v>0</v>
      </c>
      <c r="G1597" s="3">
        <f t="shared" si="167"/>
        <v>0</v>
      </c>
      <c r="I1597" s="4">
        <f t="shared" si="168"/>
        <v>0</v>
      </c>
      <c r="J1597" s="16">
        <f t="shared" si="169"/>
        <v>0</v>
      </c>
      <c r="K1597">
        <f t="shared" si="170"/>
        <v>0</v>
      </c>
      <c r="L1597">
        <f>D1597*$J$3724/$K$3724</f>
        <v>0</v>
      </c>
      <c r="M1597">
        <f t="shared" si="171"/>
        <v>0</v>
      </c>
      <c r="N1597" s="16">
        <f t="shared" si="172"/>
        <v>0</v>
      </c>
    </row>
    <row r="1598" spans="1:14">
      <c r="A1598" s="1">
        <v>1875</v>
      </c>
      <c r="B1598" s="2">
        <v>0.66133333333333333</v>
      </c>
      <c r="C1598" s="2">
        <v>4.5129999999999998E-10</v>
      </c>
      <c r="D1598" s="5">
        <v>0</v>
      </c>
      <c r="G1598" s="3">
        <f t="shared" si="167"/>
        <v>0</v>
      </c>
      <c r="I1598" s="4">
        <f t="shared" si="168"/>
        <v>0</v>
      </c>
      <c r="J1598" s="16">
        <f t="shared" si="169"/>
        <v>0</v>
      </c>
      <c r="K1598">
        <f t="shared" si="170"/>
        <v>0</v>
      </c>
      <c r="L1598">
        <f>D1598*$J$3724/$K$3724</f>
        <v>0</v>
      </c>
      <c r="M1598">
        <f t="shared" si="171"/>
        <v>0</v>
      </c>
      <c r="N1598" s="16">
        <f t="shared" si="172"/>
        <v>0</v>
      </c>
    </row>
    <row r="1599" spans="1:14">
      <c r="A1599" s="1">
        <v>1876</v>
      </c>
      <c r="B1599" s="2">
        <v>0.66098081023454158</v>
      </c>
      <c r="C1599" s="2">
        <v>1.6805700000000001E-5</v>
      </c>
      <c r="D1599" s="5">
        <v>0</v>
      </c>
      <c r="G1599" s="3">
        <f t="shared" si="167"/>
        <v>0</v>
      </c>
      <c r="I1599" s="4">
        <f t="shared" si="168"/>
        <v>0</v>
      </c>
      <c r="J1599" s="16">
        <f t="shared" si="169"/>
        <v>0</v>
      </c>
      <c r="K1599">
        <f t="shared" si="170"/>
        <v>0</v>
      </c>
      <c r="L1599">
        <f>D1599*$J$3724/$K$3724</f>
        <v>0</v>
      </c>
      <c r="M1599">
        <f t="shared" si="171"/>
        <v>0</v>
      </c>
      <c r="N1599" s="16">
        <f t="shared" si="172"/>
        <v>0</v>
      </c>
    </row>
    <row r="1600" spans="1:14">
      <c r="A1600" s="1">
        <v>1877</v>
      </c>
      <c r="B1600" s="2">
        <v>0.66062866275972298</v>
      </c>
      <c r="C1600" s="2">
        <v>3.74922E-5</v>
      </c>
      <c r="D1600" s="5">
        <v>0</v>
      </c>
      <c r="G1600" s="3">
        <f t="shared" si="167"/>
        <v>0</v>
      </c>
      <c r="I1600" s="4">
        <f t="shared" si="168"/>
        <v>0</v>
      </c>
      <c r="J1600" s="16">
        <f t="shared" si="169"/>
        <v>0</v>
      </c>
      <c r="K1600">
        <f t="shared" si="170"/>
        <v>0</v>
      </c>
      <c r="L1600">
        <f>D1600*$J$3724/$K$3724</f>
        <v>0</v>
      </c>
      <c r="M1600">
        <f t="shared" si="171"/>
        <v>0</v>
      </c>
      <c r="N1600" s="16">
        <f t="shared" si="172"/>
        <v>0</v>
      </c>
    </row>
    <row r="1601" spans="1:14">
      <c r="A1601" s="1">
        <v>1878</v>
      </c>
      <c r="B1601" s="2">
        <v>0.66027689030883918</v>
      </c>
      <c r="C1601" s="2">
        <v>5.7526499999999999E-5</v>
      </c>
      <c r="D1601" s="5">
        <v>0</v>
      </c>
      <c r="G1601" s="3">
        <f t="shared" si="167"/>
        <v>0</v>
      </c>
      <c r="I1601" s="4">
        <f t="shared" si="168"/>
        <v>0</v>
      </c>
      <c r="J1601" s="16">
        <f t="shared" si="169"/>
        <v>0</v>
      </c>
      <c r="K1601">
        <f t="shared" si="170"/>
        <v>0</v>
      </c>
      <c r="L1601">
        <f>D1601*$J$3724/$K$3724</f>
        <v>0</v>
      </c>
      <c r="M1601">
        <f t="shared" si="171"/>
        <v>0</v>
      </c>
      <c r="N1601" s="16">
        <f t="shared" si="172"/>
        <v>0</v>
      </c>
    </row>
    <row r="1602" spans="1:14">
      <c r="A1602" s="1">
        <v>1879</v>
      </c>
      <c r="B1602" s="2">
        <v>0.65992549228312936</v>
      </c>
      <c r="C1602" s="2">
        <v>7.2375199999999998E-5</v>
      </c>
      <c r="D1602" s="5">
        <v>0</v>
      </c>
      <c r="G1602" s="3">
        <f t="shared" si="167"/>
        <v>0</v>
      </c>
      <c r="I1602" s="4">
        <f t="shared" si="168"/>
        <v>0</v>
      </c>
      <c r="J1602" s="16">
        <f t="shared" si="169"/>
        <v>0</v>
      </c>
      <c r="K1602">
        <f t="shared" si="170"/>
        <v>0</v>
      </c>
      <c r="L1602">
        <f>D1602*$J$3724/$K$3724</f>
        <v>0</v>
      </c>
      <c r="M1602">
        <f t="shared" si="171"/>
        <v>0</v>
      </c>
      <c r="N1602" s="16">
        <f t="shared" si="172"/>
        <v>0</v>
      </c>
    </row>
    <row r="1603" spans="1:14">
      <c r="A1603" s="1">
        <v>1880</v>
      </c>
      <c r="B1603" s="2">
        <v>0.65957446808510634</v>
      </c>
      <c r="C1603" s="2">
        <v>7.7504999999999997E-5</v>
      </c>
      <c r="D1603" s="5">
        <v>0</v>
      </c>
      <c r="G1603" s="3">
        <f t="shared" ref="G1603:G1666" si="173">F1603*A1603/124000</f>
        <v>0</v>
      </c>
      <c r="I1603" s="4">
        <f t="shared" ref="I1603:I1666" si="174">H1603*A1603/124000</f>
        <v>0</v>
      </c>
      <c r="J1603" s="16">
        <f t="shared" ref="J1603:J1666" si="175">C1603*G1603</f>
        <v>0</v>
      </c>
      <c r="K1603">
        <f t="shared" ref="K1603:K1666" si="176">D1603*G1603</f>
        <v>0</v>
      </c>
      <c r="L1603">
        <f>D1603*$J$3724/$K$3724</f>
        <v>0</v>
      </c>
      <c r="M1603">
        <f t="shared" ref="M1603:M1666" si="177">D1603*I1603</f>
        <v>0</v>
      </c>
      <c r="N1603" s="16">
        <f t="shared" ref="N1603:N1666" si="178">C1603*I1603</f>
        <v>0</v>
      </c>
    </row>
    <row r="1604" spans="1:14">
      <c r="A1604" s="1">
        <v>1881</v>
      </c>
      <c r="B1604" s="2">
        <v>0.65922381711855393</v>
      </c>
      <c r="C1604" s="2">
        <v>7.0343899999999996E-5</v>
      </c>
      <c r="D1604" s="5">
        <v>0</v>
      </c>
      <c r="G1604" s="3">
        <f t="shared" si="173"/>
        <v>0</v>
      </c>
      <c r="I1604" s="4">
        <f t="shared" si="174"/>
        <v>0</v>
      </c>
      <c r="J1604" s="16">
        <f t="shared" si="175"/>
        <v>0</v>
      </c>
      <c r="K1604">
        <f t="shared" si="176"/>
        <v>0</v>
      </c>
      <c r="L1604">
        <f>D1604*$J$3724/$K$3724</f>
        <v>0</v>
      </c>
      <c r="M1604">
        <f t="shared" si="177"/>
        <v>0</v>
      </c>
      <c r="N1604" s="16">
        <f t="shared" si="178"/>
        <v>0</v>
      </c>
    </row>
    <row r="1605" spans="1:14">
      <c r="A1605" s="1">
        <v>1882</v>
      </c>
      <c r="B1605" s="2">
        <v>0.65887353878852284</v>
      </c>
      <c r="C1605" s="2">
        <v>5.6166099999999997E-5</v>
      </c>
      <c r="D1605" s="5">
        <v>0</v>
      </c>
      <c r="G1605" s="3">
        <f t="shared" si="173"/>
        <v>0</v>
      </c>
      <c r="I1605" s="4">
        <f t="shared" si="174"/>
        <v>0</v>
      </c>
      <c r="J1605" s="16">
        <f t="shared" si="175"/>
        <v>0</v>
      </c>
      <c r="K1605">
        <f t="shared" si="176"/>
        <v>0</v>
      </c>
      <c r="L1605">
        <f>D1605*$J$3724/$K$3724</f>
        <v>0</v>
      </c>
      <c r="M1605">
        <f t="shared" si="177"/>
        <v>0</v>
      </c>
      <c r="N1605" s="16">
        <f t="shared" si="178"/>
        <v>0</v>
      </c>
    </row>
    <row r="1606" spans="1:14">
      <c r="A1606" s="1">
        <v>1883</v>
      </c>
      <c r="B1606" s="2">
        <v>0.65852363250132762</v>
      </c>
      <c r="C1606" s="2">
        <v>4.2207399999999998E-5</v>
      </c>
      <c r="D1606" s="5">
        <v>0</v>
      </c>
      <c r="G1606" s="3">
        <f t="shared" si="173"/>
        <v>0</v>
      </c>
      <c r="I1606" s="4">
        <f t="shared" si="174"/>
        <v>0</v>
      </c>
      <c r="J1606" s="16">
        <f t="shared" si="175"/>
        <v>0</v>
      </c>
      <c r="K1606">
        <f t="shared" si="176"/>
        <v>0</v>
      </c>
      <c r="L1606">
        <f>D1606*$J$3724/$K$3724</f>
        <v>0</v>
      </c>
      <c r="M1606">
        <f t="shared" si="177"/>
        <v>0</v>
      </c>
      <c r="N1606" s="16">
        <f t="shared" si="178"/>
        <v>0</v>
      </c>
    </row>
    <row r="1607" spans="1:14">
      <c r="A1607" s="1">
        <v>1884</v>
      </c>
      <c r="B1607" s="2">
        <v>0.65817409766454349</v>
      </c>
      <c r="C1607" s="2">
        <v>3.5703400000000001E-5</v>
      </c>
      <c r="D1607" s="5">
        <v>0</v>
      </c>
      <c r="G1607" s="3">
        <f t="shared" si="173"/>
        <v>0</v>
      </c>
      <c r="I1607" s="4">
        <f t="shared" si="174"/>
        <v>0</v>
      </c>
      <c r="J1607" s="16">
        <f t="shared" si="175"/>
        <v>0</v>
      </c>
      <c r="K1607">
        <f t="shared" si="176"/>
        <v>0</v>
      </c>
      <c r="L1607">
        <f>D1607*$J$3724/$K$3724</f>
        <v>0</v>
      </c>
      <c r="M1607">
        <f t="shared" si="177"/>
        <v>0</v>
      </c>
      <c r="N1607" s="16">
        <f t="shared" si="178"/>
        <v>0</v>
      </c>
    </row>
    <row r="1608" spans="1:14">
      <c r="A1608" s="1">
        <v>1885</v>
      </c>
      <c r="B1608" s="2">
        <v>0.65782493368700268</v>
      </c>
      <c r="C1608" s="2">
        <v>4.3890000000000002E-5</v>
      </c>
      <c r="D1608" s="5">
        <v>0</v>
      </c>
      <c r="G1608" s="3">
        <f t="shared" si="173"/>
        <v>0</v>
      </c>
      <c r="I1608" s="4">
        <f t="shared" si="174"/>
        <v>0</v>
      </c>
      <c r="J1608" s="16">
        <f t="shared" si="175"/>
        <v>0</v>
      </c>
      <c r="K1608">
        <f t="shared" si="176"/>
        <v>0</v>
      </c>
      <c r="L1608">
        <f>D1608*$J$3724/$K$3724</f>
        <v>0</v>
      </c>
      <c r="M1608">
        <f t="shared" si="177"/>
        <v>0</v>
      </c>
      <c r="N1608" s="16">
        <f t="shared" si="178"/>
        <v>0</v>
      </c>
    </row>
    <row r="1609" spans="1:14">
      <c r="A1609" s="1">
        <v>1886</v>
      </c>
      <c r="B1609" s="2">
        <v>0.65747613997879106</v>
      </c>
      <c r="C1609" s="2">
        <v>7.1322000000000006E-5</v>
      </c>
      <c r="D1609" s="5">
        <v>0</v>
      </c>
      <c r="G1609" s="3">
        <f t="shared" si="173"/>
        <v>0</v>
      </c>
      <c r="I1609" s="4">
        <f t="shared" si="174"/>
        <v>0</v>
      </c>
      <c r="J1609" s="16">
        <f t="shared" si="175"/>
        <v>0</v>
      </c>
      <c r="K1609">
        <f t="shared" si="176"/>
        <v>0</v>
      </c>
      <c r="L1609">
        <f>D1609*$J$3724/$K$3724</f>
        <v>0</v>
      </c>
      <c r="M1609">
        <f t="shared" si="177"/>
        <v>0</v>
      </c>
      <c r="N1609" s="16">
        <f t="shared" si="178"/>
        <v>0</v>
      </c>
    </row>
    <row r="1610" spans="1:14">
      <c r="A1610" s="1">
        <v>1887</v>
      </c>
      <c r="B1610" s="2">
        <v>0.65712771595124542</v>
      </c>
      <c r="C1610" s="2">
        <v>1.1183099999999999E-4</v>
      </c>
      <c r="D1610" s="5">
        <v>0</v>
      </c>
      <c r="G1610" s="3">
        <f t="shared" si="173"/>
        <v>0</v>
      </c>
      <c r="I1610" s="4">
        <f t="shared" si="174"/>
        <v>0</v>
      </c>
      <c r="J1610" s="16">
        <f t="shared" si="175"/>
        <v>0</v>
      </c>
      <c r="K1610">
        <f t="shared" si="176"/>
        <v>0</v>
      </c>
      <c r="L1610">
        <f>D1610*$J$3724/$K$3724</f>
        <v>0</v>
      </c>
      <c r="M1610">
        <f t="shared" si="177"/>
        <v>0</v>
      </c>
      <c r="N1610" s="16">
        <f t="shared" si="178"/>
        <v>0</v>
      </c>
    </row>
    <row r="1611" spans="1:14">
      <c r="A1611" s="1">
        <v>1888</v>
      </c>
      <c r="B1611" s="2">
        <v>0.65677966101694918</v>
      </c>
      <c r="C1611" s="2">
        <v>1.56568E-4</v>
      </c>
      <c r="D1611" s="5">
        <v>0</v>
      </c>
      <c r="G1611" s="3">
        <f t="shared" si="173"/>
        <v>0</v>
      </c>
      <c r="I1611" s="4">
        <f t="shared" si="174"/>
        <v>0</v>
      </c>
      <c r="J1611" s="16">
        <f t="shared" si="175"/>
        <v>0</v>
      </c>
      <c r="K1611">
        <f t="shared" si="176"/>
        <v>0</v>
      </c>
      <c r="L1611">
        <f>D1611*$J$3724/$K$3724</f>
        <v>0</v>
      </c>
      <c r="M1611">
        <f t="shared" si="177"/>
        <v>0</v>
      </c>
      <c r="N1611" s="16">
        <f t="shared" si="178"/>
        <v>0</v>
      </c>
    </row>
    <row r="1612" spans="1:14">
      <c r="A1612" s="1">
        <v>1889</v>
      </c>
      <c r="B1612" s="2">
        <v>0.65643197458973002</v>
      </c>
      <c r="C1612" s="2">
        <v>1.96684E-4</v>
      </c>
      <c r="D1612" s="5">
        <v>0</v>
      </c>
      <c r="G1612" s="3">
        <f t="shared" si="173"/>
        <v>0</v>
      </c>
      <c r="I1612" s="4">
        <f t="shared" si="174"/>
        <v>0</v>
      </c>
      <c r="J1612" s="16">
        <f t="shared" si="175"/>
        <v>0</v>
      </c>
      <c r="K1612">
        <f t="shared" si="176"/>
        <v>0</v>
      </c>
      <c r="L1612">
        <f>D1612*$J$3724/$K$3724</f>
        <v>0</v>
      </c>
      <c r="M1612">
        <f t="shared" si="177"/>
        <v>0</v>
      </c>
      <c r="N1612" s="16">
        <f t="shared" si="178"/>
        <v>0</v>
      </c>
    </row>
    <row r="1613" spans="1:14">
      <c r="A1613" s="1">
        <v>1890</v>
      </c>
      <c r="B1613" s="2">
        <v>0.65608465608465605</v>
      </c>
      <c r="C1613" s="2">
        <v>2.2332999999999999E-4</v>
      </c>
      <c r="D1613" s="5">
        <v>0</v>
      </c>
      <c r="G1613" s="3">
        <f t="shared" si="173"/>
        <v>0</v>
      </c>
      <c r="I1613" s="4">
        <f t="shared" si="174"/>
        <v>0</v>
      </c>
      <c r="J1613" s="16">
        <f t="shared" si="175"/>
        <v>0</v>
      </c>
      <c r="K1613">
        <f t="shared" si="176"/>
        <v>0</v>
      </c>
      <c r="L1613">
        <f>D1613*$J$3724/$K$3724</f>
        <v>0</v>
      </c>
      <c r="M1613">
        <f t="shared" si="177"/>
        <v>0</v>
      </c>
      <c r="N1613" s="16">
        <f t="shared" si="178"/>
        <v>0</v>
      </c>
    </row>
    <row r="1614" spans="1:14">
      <c r="A1614" s="1">
        <v>1891</v>
      </c>
      <c r="B1614" s="2">
        <v>0.65573770491803274</v>
      </c>
      <c r="C1614" s="2">
        <v>2.29934E-4</v>
      </c>
      <c r="D1614" s="5">
        <v>0</v>
      </c>
      <c r="G1614" s="3">
        <f t="shared" si="173"/>
        <v>0</v>
      </c>
      <c r="I1614" s="4">
        <f t="shared" si="174"/>
        <v>0</v>
      </c>
      <c r="J1614" s="16">
        <f t="shared" si="175"/>
        <v>0</v>
      </c>
      <c r="K1614">
        <f t="shared" si="176"/>
        <v>0</v>
      </c>
      <c r="L1614">
        <f>D1614*$J$3724/$K$3724</f>
        <v>0</v>
      </c>
      <c r="M1614">
        <f t="shared" si="177"/>
        <v>0</v>
      </c>
      <c r="N1614" s="16">
        <f t="shared" si="178"/>
        <v>0</v>
      </c>
    </row>
    <row r="1615" spans="1:14">
      <c r="A1615" s="1">
        <v>1892</v>
      </c>
      <c r="B1615" s="2">
        <v>0.65539112050739956</v>
      </c>
      <c r="C1615" s="2">
        <v>2.19034E-4</v>
      </c>
      <c r="D1615" s="5">
        <v>0</v>
      </c>
      <c r="G1615" s="3">
        <f t="shared" si="173"/>
        <v>0</v>
      </c>
      <c r="I1615" s="4">
        <f t="shared" si="174"/>
        <v>0</v>
      </c>
      <c r="J1615" s="16">
        <f t="shared" si="175"/>
        <v>0</v>
      </c>
      <c r="K1615">
        <f t="shared" si="176"/>
        <v>0</v>
      </c>
      <c r="L1615">
        <f>D1615*$J$3724/$K$3724</f>
        <v>0</v>
      </c>
      <c r="M1615">
        <f t="shared" si="177"/>
        <v>0</v>
      </c>
      <c r="N1615" s="16">
        <f t="shared" si="178"/>
        <v>0</v>
      </c>
    </row>
    <row r="1616" spans="1:14">
      <c r="A1616" s="1">
        <v>1893</v>
      </c>
      <c r="B1616" s="2">
        <v>0.65504490227152667</v>
      </c>
      <c r="C1616" s="2">
        <v>1.95446E-4</v>
      </c>
      <c r="D1616" s="5">
        <v>0</v>
      </c>
      <c r="G1616" s="3">
        <f t="shared" si="173"/>
        <v>0</v>
      </c>
      <c r="I1616" s="4">
        <f t="shared" si="174"/>
        <v>0</v>
      </c>
      <c r="J1616" s="16">
        <f t="shared" si="175"/>
        <v>0</v>
      </c>
      <c r="K1616">
        <f t="shared" si="176"/>
        <v>0</v>
      </c>
      <c r="L1616">
        <f>D1616*$J$3724/$K$3724</f>
        <v>0</v>
      </c>
      <c r="M1616">
        <f t="shared" si="177"/>
        <v>0</v>
      </c>
      <c r="N1616" s="16">
        <f t="shared" si="178"/>
        <v>0</v>
      </c>
    </row>
    <row r="1617" spans="1:14">
      <c r="A1617" s="1">
        <v>1894</v>
      </c>
      <c r="B1617" s="2">
        <v>0.65469904963041181</v>
      </c>
      <c r="C1617" s="2">
        <v>1.63986E-4</v>
      </c>
      <c r="D1617" s="5">
        <v>0</v>
      </c>
      <c r="G1617" s="3">
        <f t="shared" si="173"/>
        <v>0</v>
      </c>
      <c r="I1617" s="4">
        <f t="shared" si="174"/>
        <v>0</v>
      </c>
      <c r="J1617" s="16">
        <f t="shared" si="175"/>
        <v>0</v>
      </c>
      <c r="K1617">
        <f t="shared" si="176"/>
        <v>0</v>
      </c>
      <c r="L1617">
        <f>D1617*$J$3724/$K$3724</f>
        <v>0</v>
      </c>
      <c r="M1617">
        <f t="shared" si="177"/>
        <v>0</v>
      </c>
      <c r="N1617" s="16">
        <f t="shared" si="178"/>
        <v>0</v>
      </c>
    </row>
    <row r="1618" spans="1:14">
      <c r="A1618" s="1">
        <v>1895</v>
      </c>
      <c r="B1618" s="2">
        <v>0.65435356200527706</v>
      </c>
      <c r="C1618" s="2">
        <v>1.2946999999999999E-4</v>
      </c>
      <c r="D1618" s="5">
        <v>0</v>
      </c>
      <c r="G1618" s="3">
        <f t="shared" si="173"/>
        <v>0</v>
      </c>
      <c r="I1618" s="4">
        <f t="shared" si="174"/>
        <v>0</v>
      </c>
      <c r="J1618" s="16">
        <f t="shared" si="175"/>
        <v>0</v>
      </c>
      <c r="K1618">
        <f t="shared" si="176"/>
        <v>0</v>
      </c>
      <c r="L1618">
        <f>D1618*$J$3724/$K$3724</f>
        <v>0</v>
      </c>
      <c r="M1618">
        <f t="shared" si="177"/>
        <v>0</v>
      </c>
      <c r="N1618" s="16">
        <f t="shared" si="178"/>
        <v>0</v>
      </c>
    </row>
    <row r="1619" spans="1:14">
      <c r="A1619" s="1">
        <v>1896</v>
      </c>
      <c r="B1619" s="2">
        <v>0.65400843881856541</v>
      </c>
      <c r="C1619" s="2">
        <v>9.6082900000000001E-5</v>
      </c>
      <c r="D1619" s="5">
        <v>0</v>
      </c>
      <c r="G1619" s="3">
        <f t="shared" si="173"/>
        <v>0</v>
      </c>
      <c r="I1619" s="4">
        <f t="shared" si="174"/>
        <v>0</v>
      </c>
      <c r="J1619" s="16">
        <f t="shared" si="175"/>
        <v>0</v>
      </c>
      <c r="K1619">
        <f t="shared" si="176"/>
        <v>0</v>
      </c>
      <c r="L1619">
        <f>D1619*$J$3724/$K$3724</f>
        <v>0</v>
      </c>
      <c r="M1619">
        <f t="shared" si="177"/>
        <v>0</v>
      </c>
      <c r="N1619" s="16">
        <f t="shared" si="178"/>
        <v>0</v>
      </c>
    </row>
    <row r="1620" spans="1:14">
      <c r="A1620" s="1">
        <v>1897</v>
      </c>
      <c r="B1620" s="2">
        <v>0.65366367949393778</v>
      </c>
      <c r="C1620" s="2">
        <v>6.5491800000000002E-5</v>
      </c>
      <c r="D1620" s="5">
        <v>0</v>
      </c>
      <c r="G1620" s="3">
        <f t="shared" si="173"/>
        <v>0</v>
      </c>
      <c r="I1620" s="4">
        <f t="shared" si="174"/>
        <v>0</v>
      </c>
      <c r="J1620" s="16">
        <f t="shared" si="175"/>
        <v>0</v>
      </c>
      <c r="K1620">
        <f t="shared" si="176"/>
        <v>0</v>
      </c>
      <c r="L1620">
        <f>D1620*$J$3724/$K$3724</f>
        <v>0</v>
      </c>
      <c r="M1620">
        <f t="shared" si="177"/>
        <v>0</v>
      </c>
      <c r="N1620" s="16">
        <f t="shared" si="178"/>
        <v>0</v>
      </c>
    </row>
    <row r="1621" spans="1:14">
      <c r="A1621" s="1">
        <v>1898</v>
      </c>
      <c r="B1621" s="2">
        <v>0.65331928345626977</v>
      </c>
      <c r="C1621" s="2">
        <v>3.8733399999999997E-5</v>
      </c>
      <c r="D1621" s="5">
        <v>0</v>
      </c>
      <c r="G1621" s="3">
        <f t="shared" si="173"/>
        <v>0</v>
      </c>
      <c r="I1621" s="4">
        <f t="shared" si="174"/>
        <v>0</v>
      </c>
      <c r="J1621" s="16">
        <f t="shared" si="175"/>
        <v>0</v>
      </c>
      <c r="K1621">
        <f t="shared" si="176"/>
        <v>0</v>
      </c>
      <c r="L1621">
        <f>D1621*$J$3724/$K$3724</f>
        <v>0</v>
      </c>
      <c r="M1621">
        <f t="shared" si="177"/>
        <v>0</v>
      </c>
      <c r="N1621" s="16">
        <f t="shared" si="178"/>
        <v>0</v>
      </c>
    </row>
    <row r="1622" spans="1:14">
      <c r="A1622" s="1">
        <v>1899</v>
      </c>
      <c r="B1622" s="2">
        <v>0.65297525013164825</v>
      </c>
      <c r="C1622" s="2">
        <v>1.6844600000000001E-5</v>
      </c>
      <c r="D1622" s="5">
        <v>0</v>
      </c>
      <c r="G1622" s="3">
        <f t="shared" si="173"/>
        <v>0</v>
      </c>
      <c r="I1622" s="4">
        <f t="shared" si="174"/>
        <v>0</v>
      </c>
      <c r="J1622" s="16">
        <f t="shared" si="175"/>
        <v>0</v>
      </c>
      <c r="K1622">
        <f t="shared" si="176"/>
        <v>0</v>
      </c>
      <c r="L1622">
        <f>D1622*$J$3724/$K$3724</f>
        <v>0</v>
      </c>
      <c r="M1622">
        <f t="shared" si="177"/>
        <v>0</v>
      </c>
      <c r="N1622" s="16">
        <f t="shared" si="178"/>
        <v>0</v>
      </c>
    </row>
    <row r="1623" spans="1:14">
      <c r="A1623" s="1">
        <v>1900</v>
      </c>
      <c r="B1623" s="2">
        <v>0.65263157894736845</v>
      </c>
      <c r="C1623" s="2">
        <v>8.6221000000000004E-7</v>
      </c>
      <c r="D1623" s="5">
        <v>0</v>
      </c>
      <c r="G1623" s="3">
        <f t="shared" si="173"/>
        <v>0</v>
      </c>
      <c r="I1623" s="4">
        <f t="shared" si="174"/>
        <v>0</v>
      </c>
      <c r="J1623" s="16">
        <f t="shared" si="175"/>
        <v>0</v>
      </c>
      <c r="K1623">
        <f t="shared" si="176"/>
        <v>0</v>
      </c>
      <c r="L1623">
        <f>D1623*$J$3724/$K$3724</f>
        <v>0</v>
      </c>
      <c r="M1623">
        <f t="shared" si="177"/>
        <v>0</v>
      </c>
      <c r="N1623" s="16">
        <f t="shared" si="178"/>
        <v>0</v>
      </c>
    </row>
    <row r="1624" spans="1:14">
      <c r="A1624" s="1">
        <v>1901</v>
      </c>
      <c r="B1624" s="2">
        <v>0.65228826933193051</v>
      </c>
      <c r="C1624" s="2">
        <v>-8.5391999999999995E-6</v>
      </c>
      <c r="D1624" s="5">
        <v>0</v>
      </c>
      <c r="G1624" s="3">
        <f t="shared" si="173"/>
        <v>0</v>
      </c>
      <c r="I1624" s="4">
        <f t="shared" si="174"/>
        <v>0</v>
      </c>
      <c r="J1624" s="16">
        <f t="shared" si="175"/>
        <v>0</v>
      </c>
      <c r="K1624">
        <f t="shared" si="176"/>
        <v>0</v>
      </c>
      <c r="L1624">
        <f>D1624*$J$3724/$K$3724</f>
        <v>0</v>
      </c>
      <c r="M1624">
        <f t="shared" si="177"/>
        <v>0</v>
      </c>
      <c r="N1624" s="16">
        <f t="shared" si="178"/>
        <v>0</v>
      </c>
    </row>
    <row r="1625" spans="1:14">
      <c r="A1625" s="1">
        <v>1902</v>
      </c>
      <c r="B1625" s="2">
        <v>0.65194532071503686</v>
      </c>
      <c r="C1625" s="2">
        <v>-1.21335E-5</v>
      </c>
      <c r="D1625" s="5">
        <v>0</v>
      </c>
      <c r="G1625" s="3">
        <f t="shared" si="173"/>
        <v>0</v>
      </c>
      <c r="I1625" s="4">
        <f t="shared" si="174"/>
        <v>0</v>
      </c>
      <c r="J1625" s="16">
        <f t="shared" si="175"/>
        <v>0</v>
      </c>
      <c r="K1625">
        <f t="shared" si="176"/>
        <v>0</v>
      </c>
      <c r="L1625">
        <f>D1625*$J$3724/$K$3724</f>
        <v>0</v>
      </c>
      <c r="M1625">
        <f t="shared" si="177"/>
        <v>0</v>
      </c>
      <c r="N1625" s="16">
        <f t="shared" si="178"/>
        <v>0</v>
      </c>
    </row>
    <row r="1626" spans="1:14">
      <c r="A1626" s="1">
        <v>1903</v>
      </c>
      <c r="B1626" s="2">
        <v>0.65160273252758805</v>
      </c>
      <c r="C1626" s="2">
        <v>-1.10566E-5</v>
      </c>
      <c r="D1626" s="5">
        <v>0</v>
      </c>
      <c r="G1626" s="3">
        <f t="shared" si="173"/>
        <v>0</v>
      </c>
      <c r="I1626" s="4">
        <f t="shared" si="174"/>
        <v>0</v>
      </c>
      <c r="J1626" s="16">
        <f t="shared" si="175"/>
        <v>0</v>
      </c>
      <c r="K1626">
        <f t="shared" si="176"/>
        <v>0</v>
      </c>
      <c r="L1626">
        <f>D1626*$J$3724/$K$3724</f>
        <v>0</v>
      </c>
      <c r="M1626">
        <f t="shared" si="177"/>
        <v>0</v>
      </c>
      <c r="N1626" s="16">
        <f t="shared" si="178"/>
        <v>0</v>
      </c>
    </row>
    <row r="1627" spans="1:14">
      <c r="A1627" s="1">
        <v>1904</v>
      </c>
      <c r="B1627" s="2">
        <v>0.65126050420168069</v>
      </c>
      <c r="C1627" s="2">
        <v>-6.4445300000000003E-6</v>
      </c>
      <c r="D1627" s="5">
        <v>0</v>
      </c>
      <c r="G1627" s="3">
        <f t="shared" si="173"/>
        <v>0</v>
      </c>
      <c r="I1627" s="4">
        <f t="shared" si="174"/>
        <v>0</v>
      </c>
      <c r="J1627" s="16">
        <f t="shared" si="175"/>
        <v>0</v>
      </c>
      <c r="K1627">
        <f t="shared" si="176"/>
        <v>0</v>
      </c>
      <c r="L1627">
        <f>D1627*$J$3724/$K$3724</f>
        <v>0</v>
      </c>
      <c r="M1627">
        <f t="shared" si="177"/>
        <v>0</v>
      </c>
      <c r="N1627" s="16">
        <f t="shared" si="178"/>
        <v>0</v>
      </c>
    </row>
    <row r="1628" spans="1:14">
      <c r="A1628" s="1">
        <v>1905</v>
      </c>
      <c r="B1628" s="2">
        <v>0.65091863517060367</v>
      </c>
      <c r="C1628" s="2">
        <v>5.6667000000000003E-7</v>
      </c>
      <c r="D1628" s="5">
        <v>0</v>
      </c>
      <c r="G1628" s="3">
        <f t="shared" si="173"/>
        <v>0</v>
      </c>
      <c r="I1628" s="4">
        <f t="shared" si="174"/>
        <v>0</v>
      </c>
      <c r="J1628" s="16">
        <f t="shared" si="175"/>
        <v>0</v>
      </c>
      <c r="K1628">
        <f t="shared" si="176"/>
        <v>0</v>
      </c>
      <c r="L1628">
        <f>D1628*$J$3724/$K$3724</f>
        <v>0</v>
      </c>
      <c r="M1628">
        <f t="shared" si="177"/>
        <v>0</v>
      </c>
      <c r="N1628" s="16">
        <f t="shared" si="178"/>
        <v>0</v>
      </c>
    </row>
    <row r="1629" spans="1:14">
      <c r="A1629" s="1">
        <v>1906</v>
      </c>
      <c r="B1629" s="2">
        <v>0.65057712486883523</v>
      </c>
      <c r="C1629" s="2">
        <v>8.7705800000000007E-6</v>
      </c>
      <c r="D1629" s="5">
        <v>0</v>
      </c>
      <c r="G1629" s="3">
        <f t="shared" si="173"/>
        <v>0</v>
      </c>
      <c r="I1629" s="4">
        <f t="shared" si="174"/>
        <v>0</v>
      </c>
      <c r="J1629" s="16">
        <f t="shared" si="175"/>
        <v>0</v>
      </c>
      <c r="K1629">
        <f t="shared" si="176"/>
        <v>0</v>
      </c>
      <c r="L1629">
        <f>D1629*$J$3724/$K$3724</f>
        <v>0</v>
      </c>
      <c r="M1629">
        <f t="shared" si="177"/>
        <v>0</v>
      </c>
      <c r="N1629" s="16">
        <f t="shared" si="178"/>
        <v>0</v>
      </c>
    </row>
    <row r="1630" spans="1:14">
      <c r="A1630" s="1">
        <v>1907</v>
      </c>
      <c r="B1630" s="2">
        <v>0.65023597273203981</v>
      </c>
      <c r="C1630" s="2">
        <v>1.6679000000000001E-5</v>
      </c>
      <c r="D1630" s="5">
        <v>0</v>
      </c>
      <c r="G1630" s="3">
        <f t="shared" si="173"/>
        <v>0</v>
      </c>
      <c r="I1630" s="4">
        <f t="shared" si="174"/>
        <v>0</v>
      </c>
      <c r="J1630" s="16">
        <f t="shared" si="175"/>
        <v>0</v>
      </c>
      <c r="K1630">
        <f t="shared" si="176"/>
        <v>0</v>
      </c>
      <c r="L1630">
        <f>D1630*$J$3724/$K$3724</f>
        <v>0</v>
      </c>
      <c r="M1630">
        <f t="shared" si="177"/>
        <v>0</v>
      </c>
      <c r="N1630" s="16">
        <f t="shared" si="178"/>
        <v>0</v>
      </c>
    </row>
    <row r="1631" spans="1:14">
      <c r="A1631" s="1">
        <v>1908</v>
      </c>
      <c r="B1631" s="2">
        <v>0.64989517819706499</v>
      </c>
      <c r="C1631" s="2">
        <v>2.2733300000000001E-5</v>
      </c>
      <c r="D1631" s="5">
        <v>0</v>
      </c>
      <c r="G1631" s="3">
        <f t="shared" si="173"/>
        <v>0</v>
      </c>
      <c r="I1631" s="4">
        <f t="shared" si="174"/>
        <v>0</v>
      </c>
      <c r="J1631" s="16">
        <f t="shared" si="175"/>
        <v>0</v>
      </c>
      <c r="K1631">
        <f t="shared" si="176"/>
        <v>0</v>
      </c>
      <c r="L1631">
        <f>D1631*$J$3724/$K$3724</f>
        <v>0</v>
      </c>
      <c r="M1631">
        <f t="shared" si="177"/>
        <v>0</v>
      </c>
      <c r="N1631" s="16">
        <f t="shared" si="178"/>
        <v>0</v>
      </c>
    </row>
    <row r="1632" spans="1:14">
      <c r="A1632" s="1">
        <v>1909</v>
      </c>
      <c r="B1632" s="2">
        <v>0.64955474070193819</v>
      </c>
      <c r="C1632" s="2">
        <v>2.53749E-5</v>
      </c>
      <c r="D1632" s="5">
        <v>0</v>
      </c>
      <c r="G1632" s="3">
        <f t="shared" si="173"/>
        <v>0</v>
      </c>
      <c r="I1632" s="4">
        <f t="shared" si="174"/>
        <v>0</v>
      </c>
      <c r="J1632" s="16">
        <f t="shared" si="175"/>
        <v>0</v>
      </c>
      <c r="K1632">
        <f t="shared" si="176"/>
        <v>0</v>
      </c>
      <c r="L1632">
        <f>D1632*$J$3724/$K$3724</f>
        <v>0</v>
      </c>
      <c r="M1632">
        <f t="shared" si="177"/>
        <v>0</v>
      </c>
      <c r="N1632" s="16">
        <f t="shared" si="178"/>
        <v>0</v>
      </c>
    </row>
    <row r="1633" spans="1:14">
      <c r="A1633" s="1">
        <v>1910</v>
      </c>
      <c r="B1633" s="2">
        <v>0.64921465968586389</v>
      </c>
      <c r="C1633" s="2">
        <v>2.3045E-5</v>
      </c>
      <c r="D1633" s="5">
        <v>0</v>
      </c>
      <c r="G1633" s="3">
        <f t="shared" si="173"/>
        <v>0</v>
      </c>
      <c r="I1633" s="4">
        <f t="shared" si="174"/>
        <v>0</v>
      </c>
      <c r="J1633" s="16">
        <f t="shared" si="175"/>
        <v>0</v>
      </c>
      <c r="K1633">
        <f t="shared" si="176"/>
        <v>0</v>
      </c>
      <c r="L1633">
        <f>D1633*$J$3724/$K$3724</f>
        <v>0</v>
      </c>
      <c r="M1633">
        <f t="shared" si="177"/>
        <v>0</v>
      </c>
      <c r="N1633" s="16">
        <f t="shared" si="178"/>
        <v>0</v>
      </c>
    </row>
    <row r="1634" spans="1:14">
      <c r="A1634" s="1">
        <v>1911</v>
      </c>
      <c r="B1634" s="2">
        <v>0.6488749345892203</v>
      </c>
      <c r="C1634" s="2">
        <v>1.52865E-5</v>
      </c>
      <c r="D1634" s="5">
        <v>0</v>
      </c>
      <c r="G1634" s="3">
        <f t="shared" si="173"/>
        <v>0</v>
      </c>
      <c r="I1634" s="4">
        <f t="shared" si="174"/>
        <v>0</v>
      </c>
      <c r="J1634" s="16">
        <f t="shared" si="175"/>
        <v>0</v>
      </c>
      <c r="K1634">
        <f t="shared" si="176"/>
        <v>0</v>
      </c>
      <c r="L1634">
        <f>D1634*$J$3724/$K$3724</f>
        <v>0</v>
      </c>
      <c r="M1634">
        <f t="shared" si="177"/>
        <v>0</v>
      </c>
      <c r="N1634" s="16">
        <f t="shared" si="178"/>
        <v>0</v>
      </c>
    </row>
    <row r="1635" spans="1:14">
      <c r="A1635" s="1">
        <v>1912</v>
      </c>
      <c r="B1635" s="2">
        <v>0.64853556485355646</v>
      </c>
      <c r="C1635" s="2">
        <v>6.0476899999999999E-6</v>
      </c>
      <c r="D1635" s="5">
        <v>0</v>
      </c>
      <c r="G1635" s="3">
        <f t="shared" si="173"/>
        <v>0</v>
      </c>
      <c r="I1635" s="4">
        <f t="shared" si="174"/>
        <v>0</v>
      </c>
      <c r="J1635" s="16">
        <f t="shared" si="175"/>
        <v>0</v>
      </c>
      <c r="K1635">
        <f t="shared" si="176"/>
        <v>0</v>
      </c>
      <c r="L1635">
        <f>D1635*$J$3724/$K$3724</f>
        <v>0</v>
      </c>
      <c r="M1635">
        <f t="shared" si="177"/>
        <v>0</v>
      </c>
      <c r="N1635" s="16">
        <f t="shared" si="178"/>
        <v>0</v>
      </c>
    </row>
    <row r="1636" spans="1:14">
      <c r="A1636" s="1">
        <v>1913</v>
      </c>
      <c r="B1636" s="2">
        <v>0.64819654992158915</v>
      </c>
      <c r="C1636" s="2">
        <v>3.7834500000000002E-7</v>
      </c>
      <c r="D1636" s="5">
        <v>0</v>
      </c>
      <c r="G1636" s="3">
        <f t="shared" si="173"/>
        <v>0</v>
      </c>
      <c r="I1636" s="4">
        <f t="shared" si="174"/>
        <v>0</v>
      </c>
      <c r="J1636" s="16">
        <f t="shared" si="175"/>
        <v>0</v>
      </c>
      <c r="K1636">
        <f t="shared" si="176"/>
        <v>0</v>
      </c>
      <c r="L1636">
        <f>D1636*$J$3724/$K$3724</f>
        <v>0</v>
      </c>
      <c r="M1636">
        <f t="shared" si="177"/>
        <v>0</v>
      </c>
      <c r="N1636" s="16">
        <f t="shared" si="178"/>
        <v>0</v>
      </c>
    </row>
    <row r="1637" spans="1:14">
      <c r="A1637" s="1">
        <v>1914</v>
      </c>
      <c r="B1637" s="2">
        <v>0.64785788923719956</v>
      </c>
      <c r="C1637" s="2">
        <v>3.3282000000000002E-6</v>
      </c>
      <c r="D1637" s="5">
        <v>0</v>
      </c>
      <c r="G1637" s="3">
        <f t="shared" si="173"/>
        <v>0</v>
      </c>
      <c r="I1637" s="4">
        <f t="shared" si="174"/>
        <v>0</v>
      </c>
      <c r="J1637" s="16">
        <f t="shared" si="175"/>
        <v>0</v>
      </c>
      <c r="K1637">
        <f t="shared" si="176"/>
        <v>0</v>
      </c>
      <c r="L1637">
        <f>D1637*$J$3724/$K$3724</f>
        <v>0</v>
      </c>
      <c r="M1637">
        <f t="shared" si="177"/>
        <v>0</v>
      </c>
      <c r="N1637" s="16">
        <f t="shared" si="178"/>
        <v>0</v>
      </c>
    </row>
    <row r="1638" spans="1:14">
      <c r="A1638" s="1">
        <v>1915</v>
      </c>
      <c r="B1638" s="2">
        <v>0.64751958224543082</v>
      </c>
      <c r="C1638" s="2">
        <v>1.9947000000000001E-5</v>
      </c>
      <c r="D1638" s="5">
        <v>0</v>
      </c>
      <c r="G1638" s="3">
        <f t="shared" si="173"/>
        <v>0</v>
      </c>
      <c r="I1638" s="4">
        <f t="shared" si="174"/>
        <v>0</v>
      </c>
      <c r="J1638" s="16">
        <f t="shared" si="175"/>
        <v>0</v>
      </c>
      <c r="K1638">
        <f t="shared" si="176"/>
        <v>0</v>
      </c>
      <c r="L1638">
        <f>D1638*$J$3724/$K$3724</f>
        <v>0</v>
      </c>
      <c r="M1638">
        <f t="shared" si="177"/>
        <v>0</v>
      </c>
      <c r="N1638" s="16">
        <f t="shared" si="178"/>
        <v>0</v>
      </c>
    </row>
    <row r="1639" spans="1:14">
      <c r="A1639" s="1">
        <v>1916</v>
      </c>
      <c r="B1639" s="2">
        <v>0.64718162839248439</v>
      </c>
      <c r="C1639" s="2">
        <v>5.50115E-5</v>
      </c>
      <c r="D1639" s="5">
        <v>0</v>
      </c>
      <c r="G1639" s="3">
        <f t="shared" si="173"/>
        <v>0</v>
      </c>
      <c r="I1639" s="4">
        <f t="shared" si="174"/>
        <v>0</v>
      </c>
      <c r="J1639" s="16">
        <f t="shared" si="175"/>
        <v>0</v>
      </c>
      <c r="K1639">
        <f t="shared" si="176"/>
        <v>0</v>
      </c>
      <c r="L1639">
        <f>D1639*$J$3724/$K$3724</f>
        <v>0</v>
      </c>
      <c r="M1639">
        <f t="shared" si="177"/>
        <v>0</v>
      </c>
      <c r="N1639" s="16">
        <f t="shared" si="178"/>
        <v>0</v>
      </c>
    </row>
    <row r="1640" spans="1:14">
      <c r="A1640" s="1">
        <v>1917</v>
      </c>
      <c r="B1640" s="2">
        <v>0.64684402712571731</v>
      </c>
      <c r="C1640" s="2">
        <v>1.12206E-4</v>
      </c>
      <c r="D1640" s="5">
        <v>0</v>
      </c>
      <c r="G1640" s="3">
        <f t="shared" si="173"/>
        <v>0</v>
      </c>
      <c r="I1640" s="4">
        <f t="shared" si="174"/>
        <v>0</v>
      </c>
      <c r="J1640" s="16">
        <f t="shared" si="175"/>
        <v>0</v>
      </c>
      <c r="K1640">
        <f t="shared" si="176"/>
        <v>0</v>
      </c>
      <c r="L1640">
        <f>D1640*$J$3724/$K$3724</f>
        <v>0</v>
      </c>
      <c r="M1640">
        <f t="shared" si="177"/>
        <v>0</v>
      </c>
      <c r="N1640" s="16">
        <f t="shared" si="178"/>
        <v>0</v>
      </c>
    </row>
    <row r="1641" spans="1:14">
      <c r="A1641" s="1">
        <v>1918</v>
      </c>
      <c r="B1641" s="2">
        <v>0.6465067778936392</v>
      </c>
      <c r="C1641" s="2">
        <v>1.9494299999999999E-4</v>
      </c>
      <c r="D1641" s="5">
        <v>0</v>
      </c>
      <c r="G1641" s="3">
        <f t="shared" si="173"/>
        <v>0</v>
      </c>
      <c r="I1641" s="4">
        <f t="shared" si="174"/>
        <v>0</v>
      </c>
      <c r="J1641" s="16">
        <f t="shared" si="175"/>
        <v>0</v>
      </c>
      <c r="K1641">
        <f t="shared" si="176"/>
        <v>0</v>
      </c>
      <c r="L1641">
        <f>D1641*$J$3724/$K$3724</f>
        <v>0</v>
      </c>
      <c r="M1641">
        <f t="shared" si="177"/>
        <v>0</v>
      </c>
      <c r="N1641" s="16">
        <f t="shared" si="178"/>
        <v>0</v>
      </c>
    </row>
    <row r="1642" spans="1:14">
      <c r="A1642" s="1">
        <v>1919</v>
      </c>
      <c r="B1642" s="2">
        <v>0.64616988014590937</v>
      </c>
      <c r="C1642" s="2">
        <v>3.0663400000000002E-4</v>
      </c>
      <c r="D1642" s="5">
        <v>0</v>
      </c>
      <c r="G1642" s="3">
        <f t="shared" si="173"/>
        <v>0</v>
      </c>
      <c r="I1642" s="4">
        <f t="shared" si="174"/>
        <v>0</v>
      </c>
      <c r="J1642" s="16">
        <f t="shared" si="175"/>
        <v>0</v>
      </c>
      <c r="K1642">
        <f t="shared" si="176"/>
        <v>0</v>
      </c>
      <c r="L1642">
        <f>D1642*$J$3724/$K$3724</f>
        <v>0</v>
      </c>
      <c r="M1642">
        <f t="shared" si="177"/>
        <v>0</v>
      </c>
      <c r="N1642" s="16">
        <f t="shared" si="178"/>
        <v>0</v>
      </c>
    </row>
    <row r="1643" spans="1:14">
      <c r="A1643" s="1">
        <v>1920</v>
      </c>
      <c r="B1643" s="2">
        <v>0.64583333333333337</v>
      </c>
      <c r="C1643" s="2">
        <v>4.5069000000000001E-4</v>
      </c>
      <c r="D1643" s="5">
        <v>0</v>
      </c>
      <c r="G1643" s="3">
        <f t="shared" si="173"/>
        <v>0</v>
      </c>
      <c r="I1643" s="4">
        <f t="shared" si="174"/>
        <v>0</v>
      </c>
      <c r="J1643" s="16">
        <f t="shared" si="175"/>
        <v>0</v>
      </c>
      <c r="K1643">
        <f t="shared" si="176"/>
        <v>0</v>
      </c>
      <c r="L1643">
        <f>D1643*$J$3724/$K$3724</f>
        <v>0</v>
      </c>
      <c r="M1643">
        <f t="shared" si="177"/>
        <v>0</v>
      </c>
      <c r="N1643" s="16">
        <f t="shared" si="178"/>
        <v>0</v>
      </c>
    </row>
    <row r="1644" spans="1:14">
      <c r="A1644" s="1">
        <v>1921</v>
      </c>
      <c r="B1644" s="2">
        <v>0.64549713690786048</v>
      </c>
      <c r="C1644" s="2">
        <v>6.2380499999999995E-4</v>
      </c>
      <c r="D1644" s="5">
        <v>0</v>
      </c>
      <c r="G1644" s="3">
        <f t="shared" si="173"/>
        <v>0</v>
      </c>
      <c r="I1644" s="4">
        <f t="shared" si="174"/>
        <v>0</v>
      </c>
      <c r="J1644" s="16">
        <f t="shared" si="175"/>
        <v>0</v>
      </c>
      <c r="K1644">
        <f t="shared" si="176"/>
        <v>0</v>
      </c>
      <c r="L1644">
        <f>D1644*$J$3724/$K$3724</f>
        <v>0</v>
      </c>
      <c r="M1644">
        <f t="shared" si="177"/>
        <v>0</v>
      </c>
      <c r="N1644" s="16">
        <f t="shared" si="178"/>
        <v>0</v>
      </c>
    </row>
    <row r="1645" spans="1:14">
      <c r="A1645" s="1">
        <v>1922</v>
      </c>
      <c r="B1645" s="2">
        <v>0.64516129032258063</v>
      </c>
      <c r="C1645" s="2">
        <v>7.95804E-4</v>
      </c>
      <c r="D1645" s="5">
        <v>0</v>
      </c>
      <c r="G1645" s="3">
        <f t="shared" si="173"/>
        <v>0</v>
      </c>
      <c r="I1645" s="4">
        <f t="shared" si="174"/>
        <v>0</v>
      </c>
      <c r="J1645" s="16">
        <f t="shared" si="175"/>
        <v>0</v>
      </c>
      <c r="K1645">
        <f t="shared" si="176"/>
        <v>0</v>
      </c>
      <c r="L1645">
        <f>D1645*$J$3724/$K$3724</f>
        <v>0</v>
      </c>
      <c r="M1645">
        <f t="shared" si="177"/>
        <v>0</v>
      </c>
      <c r="N1645" s="16">
        <f t="shared" si="178"/>
        <v>0</v>
      </c>
    </row>
    <row r="1646" spans="1:14">
      <c r="A1646" s="1">
        <v>1923</v>
      </c>
      <c r="B1646" s="2">
        <v>0.64482579303172127</v>
      </c>
      <c r="C1646" s="2">
        <v>9.2979E-4</v>
      </c>
      <c r="D1646" s="5">
        <v>0</v>
      </c>
      <c r="G1646" s="3">
        <f t="shared" si="173"/>
        <v>0</v>
      </c>
      <c r="I1646" s="4">
        <f t="shared" si="174"/>
        <v>0</v>
      </c>
      <c r="J1646" s="16">
        <f t="shared" si="175"/>
        <v>0</v>
      </c>
      <c r="K1646">
        <f t="shared" si="176"/>
        <v>0</v>
      </c>
      <c r="L1646">
        <f>D1646*$J$3724/$K$3724</f>
        <v>0</v>
      </c>
      <c r="M1646">
        <f t="shared" si="177"/>
        <v>0</v>
      </c>
      <c r="N1646" s="16">
        <f t="shared" si="178"/>
        <v>0</v>
      </c>
    </row>
    <row r="1647" spans="1:14">
      <c r="A1647" s="1">
        <v>1924</v>
      </c>
      <c r="B1647" s="2">
        <v>0.64449064449064453</v>
      </c>
      <c r="C1647" s="2">
        <v>9.8886999999999998E-4</v>
      </c>
      <c r="D1647" s="5">
        <v>0</v>
      </c>
      <c r="G1647" s="3">
        <f t="shared" si="173"/>
        <v>0</v>
      </c>
      <c r="I1647" s="4">
        <f t="shared" si="174"/>
        <v>0</v>
      </c>
      <c r="J1647" s="16">
        <f t="shared" si="175"/>
        <v>0</v>
      </c>
      <c r="K1647">
        <f t="shared" si="176"/>
        <v>0</v>
      </c>
      <c r="L1647">
        <f>D1647*$J$3724/$K$3724</f>
        <v>0</v>
      </c>
      <c r="M1647">
        <f t="shared" si="177"/>
        <v>0</v>
      </c>
      <c r="N1647" s="16">
        <f t="shared" si="178"/>
        <v>0</v>
      </c>
    </row>
    <row r="1648" spans="1:14">
      <c r="A1648" s="1">
        <v>1925</v>
      </c>
      <c r="B1648" s="2">
        <v>0.64415584415584415</v>
      </c>
      <c r="C1648" s="2">
        <v>9.3614999999999996E-4</v>
      </c>
      <c r="D1648" s="5">
        <v>0</v>
      </c>
      <c r="G1648" s="3">
        <f t="shared" si="173"/>
        <v>0</v>
      </c>
      <c r="I1648" s="4">
        <f t="shared" si="174"/>
        <v>0</v>
      </c>
      <c r="J1648" s="16">
        <f t="shared" si="175"/>
        <v>0</v>
      </c>
      <c r="K1648">
        <f t="shared" si="176"/>
        <v>0</v>
      </c>
      <c r="L1648">
        <f>D1648*$J$3724/$K$3724</f>
        <v>0</v>
      </c>
      <c r="M1648">
        <f t="shared" si="177"/>
        <v>0</v>
      </c>
      <c r="N1648" s="16">
        <f t="shared" si="178"/>
        <v>0</v>
      </c>
    </row>
    <row r="1649" spans="1:14">
      <c r="A1649" s="1">
        <v>1926</v>
      </c>
      <c r="B1649" s="2">
        <v>0.64382139148494288</v>
      </c>
      <c r="C1649" s="2">
        <v>7.5752000000000002E-4</v>
      </c>
      <c r="D1649" s="5">
        <v>0</v>
      </c>
      <c r="G1649" s="3">
        <f t="shared" si="173"/>
        <v>0</v>
      </c>
      <c r="I1649" s="4">
        <f t="shared" si="174"/>
        <v>0</v>
      </c>
      <c r="J1649" s="16">
        <f t="shared" si="175"/>
        <v>0</v>
      </c>
      <c r="K1649">
        <f t="shared" si="176"/>
        <v>0</v>
      </c>
      <c r="L1649">
        <f>D1649*$J$3724/$K$3724</f>
        <v>0</v>
      </c>
      <c r="M1649">
        <f t="shared" si="177"/>
        <v>0</v>
      </c>
      <c r="N1649" s="16">
        <f t="shared" si="178"/>
        <v>0</v>
      </c>
    </row>
    <row r="1650" spans="1:14">
      <c r="A1650" s="1">
        <v>1927</v>
      </c>
      <c r="B1650" s="2">
        <v>0.64348728593668914</v>
      </c>
      <c r="C1650" s="2">
        <v>5.3001399999999998E-4</v>
      </c>
      <c r="D1650" s="5">
        <v>0</v>
      </c>
      <c r="G1650" s="3">
        <f t="shared" si="173"/>
        <v>0</v>
      </c>
      <c r="I1650" s="4">
        <f t="shared" si="174"/>
        <v>0</v>
      </c>
      <c r="J1650" s="16">
        <f t="shared" si="175"/>
        <v>0</v>
      </c>
      <c r="K1650">
        <f t="shared" si="176"/>
        <v>0</v>
      </c>
      <c r="L1650">
        <f>D1650*$J$3724/$K$3724</f>
        <v>0</v>
      </c>
      <c r="M1650">
        <f t="shared" si="177"/>
        <v>0</v>
      </c>
      <c r="N1650" s="16">
        <f t="shared" si="178"/>
        <v>0</v>
      </c>
    </row>
    <row r="1651" spans="1:14">
      <c r="A1651" s="1">
        <v>1928</v>
      </c>
      <c r="B1651" s="2">
        <v>0.6431535269709544</v>
      </c>
      <c r="C1651" s="2">
        <v>3.5344899999999998E-4</v>
      </c>
      <c r="D1651" s="5">
        <v>0</v>
      </c>
      <c r="G1651" s="3">
        <f t="shared" si="173"/>
        <v>0</v>
      </c>
      <c r="I1651" s="4">
        <f t="shared" si="174"/>
        <v>0</v>
      </c>
      <c r="J1651" s="16">
        <f t="shared" si="175"/>
        <v>0</v>
      </c>
      <c r="K1651">
        <f t="shared" si="176"/>
        <v>0</v>
      </c>
      <c r="L1651">
        <f>D1651*$J$3724/$K$3724</f>
        <v>0</v>
      </c>
      <c r="M1651">
        <f t="shared" si="177"/>
        <v>0</v>
      </c>
      <c r="N1651" s="16">
        <f t="shared" si="178"/>
        <v>0</v>
      </c>
    </row>
    <row r="1652" spans="1:14">
      <c r="A1652" s="1">
        <v>1929</v>
      </c>
      <c r="B1652" s="2">
        <v>0.64282011404872996</v>
      </c>
      <c r="C1652" s="2">
        <v>3.27645E-4</v>
      </c>
      <c r="D1652" s="5">
        <v>0</v>
      </c>
      <c r="G1652" s="3">
        <f t="shared" si="173"/>
        <v>0</v>
      </c>
      <c r="I1652" s="4">
        <f t="shared" si="174"/>
        <v>0</v>
      </c>
      <c r="J1652" s="16">
        <f t="shared" si="175"/>
        <v>0</v>
      </c>
      <c r="K1652">
        <f t="shared" si="176"/>
        <v>0</v>
      </c>
      <c r="L1652">
        <f>D1652*$J$3724/$K$3724</f>
        <v>0</v>
      </c>
      <c r="M1652">
        <f t="shared" si="177"/>
        <v>0</v>
      </c>
      <c r="N1652" s="16">
        <f t="shared" si="178"/>
        <v>0</v>
      </c>
    </row>
    <row r="1653" spans="1:14">
      <c r="A1653" s="1">
        <v>1930</v>
      </c>
      <c r="B1653" s="2">
        <v>0.6424870466321243</v>
      </c>
      <c r="C1653" s="2">
        <v>5.5241999999999997E-4</v>
      </c>
      <c r="D1653" s="5">
        <v>0</v>
      </c>
      <c r="G1653" s="3">
        <f t="shared" si="173"/>
        <v>0</v>
      </c>
      <c r="I1653" s="4">
        <f t="shared" si="174"/>
        <v>0</v>
      </c>
      <c r="J1653" s="16">
        <f t="shared" si="175"/>
        <v>0</v>
      </c>
      <c r="K1653">
        <f t="shared" si="176"/>
        <v>0</v>
      </c>
      <c r="L1653">
        <f>D1653*$J$3724/$K$3724</f>
        <v>0</v>
      </c>
      <c r="M1653">
        <f t="shared" si="177"/>
        <v>0</v>
      </c>
      <c r="N1653" s="16">
        <f t="shared" si="178"/>
        <v>0</v>
      </c>
    </row>
    <row r="1654" spans="1:14">
      <c r="A1654" s="1">
        <v>1931</v>
      </c>
      <c r="B1654" s="2">
        <v>0.64215432418436047</v>
      </c>
      <c r="C1654" s="2">
        <v>1.08E-3</v>
      </c>
      <c r="D1654" s="5">
        <v>0</v>
      </c>
      <c r="G1654" s="3">
        <f t="shared" si="173"/>
        <v>0</v>
      </c>
      <c r="I1654" s="4">
        <f t="shared" si="174"/>
        <v>0</v>
      </c>
      <c r="J1654" s="16">
        <f t="shared" si="175"/>
        <v>0</v>
      </c>
      <c r="K1654">
        <f t="shared" si="176"/>
        <v>0</v>
      </c>
      <c r="L1654">
        <f>D1654*$J$3724/$K$3724</f>
        <v>0</v>
      </c>
      <c r="M1654">
        <f t="shared" si="177"/>
        <v>0</v>
      </c>
      <c r="N1654" s="16">
        <f t="shared" si="178"/>
        <v>0</v>
      </c>
    </row>
    <row r="1655" spans="1:14">
      <c r="A1655" s="1">
        <v>1932</v>
      </c>
      <c r="B1655" s="2">
        <v>0.64182194616977228</v>
      </c>
      <c r="C1655" s="2">
        <v>1.81E-3</v>
      </c>
      <c r="D1655" s="5">
        <v>0</v>
      </c>
      <c r="G1655" s="3">
        <f t="shared" si="173"/>
        <v>0</v>
      </c>
      <c r="I1655" s="4">
        <f t="shared" si="174"/>
        <v>0</v>
      </c>
      <c r="J1655" s="16">
        <f t="shared" si="175"/>
        <v>0</v>
      </c>
      <c r="K1655">
        <f t="shared" si="176"/>
        <v>0</v>
      </c>
      <c r="L1655">
        <f>D1655*$J$3724/$K$3724</f>
        <v>0</v>
      </c>
      <c r="M1655">
        <f t="shared" si="177"/>
        <v>0</v>
      </c>
      <c r="N1655" s="16">
        <f t="shared" si="178"/>
        <v>0</v>
      </c>
    </row>
    <row r="1656" spans="1:14">
      <c r="A1656" s="1">
        <v>1933</v>
      </c>
      <c r="B1656" s="2">
        <v>0.64148991205380235</v>
      </c>
      <c r="C1656" s="2">
        <v>2.5799999999999998E-3</v>
      </c>
      <c r="D1656" s="5">
        <v>0</v>
      </c>
      <c r="G1656" s="3">
        <f t="shared" si="173"/>
        <v>0</v>
      </c>
      <c r="I1656" s="4">
        <f t="shared" si="174"/>
        <v>0</v>
      </c>
      <c r="J1656" s="16">
        <f t="shared" si="175"/>
        <v>0</v>
      </c>
      <c r="K1656">
        <f t="shared" si="176"/>
        <v>0</v>
      </c>
      <c r="L1656">
        <f>D1656*$J$3724/$K$3724</f>
        <v>0</v>
      </c>
      <c r="M1656">
        <f t="shared" si="177"/>
        <v>0</v>
      </c>
      <c r="N1656" s="16">
        <f t="shared" si="178"/>
        <v>0</v>
      </c>
    </row>
    <row r="1657" spans="1:14">
      <c r="A1657" s="1">
        <v>1934</v>
      </c>
      <c r="B1657" s="2">
        <v>0.64115822130299893</v>
      </c>
      <c r="C1657" s="2">
        <v>3.2200000000000002E-3</v>
      </c>
      <c r="D1657" s="5">
        <v>0</v>
      </c>
      <c r="G1657" s="3">
        <f t="shared" si="173"/>
        <v>0</v>
      </c>
      <c r="I1657" s="4">
        <f t="shared" si="174"/>
        <v>0</v>
      </c>
      <c r="J1657" s="16">
        <f t="shared" si="175"/>
        <v>0</v>
      </c>
      <c r="K1657">
        <f t="shared" si="176"/>
        <v>0</v>
      </c>
      <c r="L1657">
        <f>D1657*$J$3724/$K$3724</f>
        <v>0</v>
      </c>
      <c r="M1657">
        <f t="shared" si="177"/>
        <v>0</v>
      </c>
      <c r="N1657" s="16">
        <f t="shared" si="178"/>
        <v>0</v>
      </c>
    </row>
    <row r="1658" spans="1:14">
      <c r="A1658" s="1">
        <v>1935</v>
      </c>
      <c r="B1658" s="2">
        <v>0.64082687338501287</v>
      </c>
      <c r="C1658" s="2">
        <v>3.5899999999999999E-3</v>
      </c>
      <c r="D1658" s="5">
        <v>0</v>
      </c>
      <c r="G1658" s="3">
        <f t="shared" si="173"/>
        <v>0</v>
      </c>
      <c r="I1658" s="4">
        <f t="shared" si="174"/>
        <v>0</v>
      </c>
      <c r="J1658" s="16">
        <f t="shared" si="175"/>
        <v>0</v>
      </c>
      <c r="K1658">
        <f t="shared" si="176"/>
        <v>0</v>
      </c>
      <c r="L1658">
        <f>D1658*$J$3724/$K$3724</f>
        <v>0</v>
      </c>
      <c r="M1658">
        <f t="shared" si="177"/>
        <v>0</v>
      </c>
      <c r="N1658" s="16">
        <f t="shared" si="178"/>
        <v>0</v>
      </c>
    </row>
    <row r="1659" spans="1:14">
      <c r="A1659" s="1">
        <v>1936</v>
      </c>
      <c r="B1659" s="2">
        <v>0.64049586776859502</v>
      </c>
      <c r="C1659" s="2">
        <v>3.5899999999999999E-3</v>
      </c>
      <c r="D1659" s="5">
        <v>0</v>
      </c>
      <c r="G1659" s="3">
        <f t="shared" si="173"/>
        <v>0</v>
      </c>
      <c r="I1659" s="4">
        <f t="shared" si="174"/>
        <v>0</v>
      </c>
      <c r="J1659" s="16">
        <f t="shared" si="175"/>
        <v>0</v>
      </c>
      <c r="K1659">
        <f t="shared" si="176"/>
        <v>0</v>
      </c>
      <c r="L1659">
        <f>D1659*$J$3724/$K$3724</f>
        <v>0</v>
      </c>
      <c r="M1659">
        <f t="shared" si="177"/>
        <v>0</v>
      </c>
      <c r="N1659" s="16">
        <f t="shared" si="178"/>
        <v>0</v>
      </c>
    </row>
    <row r="1660" spans="1:14">
      <c r="A1660" s="1">
        <v>1937</v>
      </c>
      <c r="B1660" s="2">
        <v>0.64016520392359322</v>
      </c>
      <c r="C1660" s="2">
        <v>3.3600000000000001E-3</v>
      </c>
      <c r="D1660" s="5">
        <v>0</v>
      </c>
      <c r="G1660" s="3">
        <f t="shared" si="173"/>
        <v>0</v>
      </c>
      <c r="I1660" s="4">
        <f t="shared" si="174"/>
        <v>0</v>
      </c>
      <c r="J1660" s="16">
        <f t="shared" si="175"/>
        <v>0</v>
      </c>
      <c r="K1660">
        <f t="shared" si="176"/>
        <v>0</v>
      </c>
      <c r="L1660">
        <f>D1660*$J$3724/$K$3724</f>
        <v>0</v>
      </c>
      <c r="M1660">
        <f t="shared" si="177"/>
        <v>0</v>
      </c>
      <c r="N1660" s="16">
        <f t="shared" si="178"/>
        <v>0</v>
      </c>
    </row>
    <row r="1661" spans="1:14">
      <c r="A1661" s="1">
        <v>1938</v>
      </c>
      <c r="B1661" s="2">
        <v>0.63983488132094946</v>
      </c>
      <c r="C1661" s="2">
        <v>3.0999999999999999E-3</v>
      </c>
      <c r="D1661" s="5">
        <v>0</v>
      </c>
      <c r="G1661" s="3">
        <f t="shared" si="173"/>
        <v>0</v>
      </c>
      <c r="I1661" s="4">
        <f t="shared" si="174"/>
        <v>0</v>
      </c>
      <c r="J1661" s="16">
        <f t="shared" si="175"/>
        <v>0</v>
      </c>
      <c r="K1661">
        <f t="shared" si="176"/>
        <v>0</v>
      </c>
      <c r="L1661">
        <f>D1661*$J$3724/$K$3724</f>
        <v>0</v>
      </c>
      <c r="M1661">
        <f t="shared" si="177"/>
        <v>0</v>
      </c>
      <c r="N1661" s="16">
        <f t="shared" si="178"/>
        <v>0</v>
      </c>
    </row>
    <row r="1662" spans="1:14">
      <c r="A1662" s="1">
        <v>1939</v>
      </c>
      <c r="B1662" s="2">
        <v>0.63950489943269728</v>
      </c>
      <c r="C1662" s="2">
        <v>3.0100000000000001E-3</v>
      </c>
      <c r="D1662" s="5">
        <v>0</v>
      </c>
      <c r="G1662" s="3">
        <f t="shared" si="173"/>
        <v>0</v>
      </c>
      <c r="I1662" s="4">
        <f t="shared" si="174"/>
        <v>0</v>
      </c>
      <c r="J1662" s="16">
        <f t="shared" si="175"/>
        <v>0</v>
      </c>
      <c r="K1662">
        <f t="shared" si="176"/>
        <v>0</v>
      </c>
      <c r="L1662">
        <f>D1662*$J$3724/$K$3724</f>
        <v>0</v>
      </c>
      <c r="M1662">
        <f t="shared" si="177"/>
        <v>0</v>
      </c>
      <c r="N1662" s="16">
        <f t="shared" si="178"/>
        <v>0</v>
      </c>
    </row>
    <row r="1663" spans="1:14">
      <c r="A1663" s="1">
        <v>1940</v>
      </c>
      <c r="B1663" s="2">
        <v>0.63917525773195871</v>
      </c>
      <c r="C1663" s="2">
        <v>3.2799999999999999E-3</v>
      </c>
      <c r="D1663" s="5">
        <v>0</v>
      </c>
      <c r="G1663" s="3">
        <f t="shared" si="173"/>
        <v>0</v>
      </c>
      <c r="I1663" s="4">
        <f t="shared" si="174"/>
        <v>0</v>
      </c>
      <c r="J1663" s="16">
        <f t="shared" si="175"/>
        <v>0</v>
      </c>
      <c r="K1663">
        <f t="shared" si="176"/>
        <v>0</v>
      </c>
      <c r="L1663">
        <f>D1663*$J$3724/$K$3724</f>
        <v>0</v>
      </c>
      <c r="M1663">
        <f t="shared" si="177"/>
        <v>0</v>
      </c>
      <c r="N1663" s="16">
        <f t="shared" si="178"/>
        <v>0</v>
      </c>
    </row>
    <row r="1664" spans="1:14">
      <c r="A1664" s="1">
        <v>1941</v>
      </c>
      <c r="B1664" s="2">
        <v>0.63884595569294178</v>
      </c>
      <c r="C1664" s="2">
        <v>4.0800000000000003E-3</v>
      </c>
      <c r="D1664" s="5">
        <v>0</v>
      </c>
      <c r="G1664" s="3">
        <f t="shared" si="173"/>
        <v>0</v>
      </c>
      <c r="I1664" s="4">
        <f t="shared" si="174"/>
        <v>0</v>
      </c>
      <c r="J1664" s="16">
        <f t="shared" si="175"/>
        <v>0</v>
      </c>
      <c r="K1664">
        <f t="shared" si="176"/>
        <v>0</v>
      </c>
      <c r="L1664">
        <f>D1664*$J$3724/$K$3724</f>
        <v>0</v>
      </c>
      <c r="M1664">
        <f t="shared" si="177"/>
        <v>0</v>
      </c>
      <c r="N1664" s="16">
        <f t="shared" si="178"/>
        <v>0</v>
      </c>
    </row>
    <row r="1665" spans="1:14">
      <c r="A1665" s="1">
        <v>1942</v>
      </c>
      <c r="B1665" s="2">
        <v>0.63851699279093721</v>
      </c>
      <c r="C1665" s="2">
        <v>5.3299999999999997E-3</v>
      </c>
      <c r="D1665" s="5">
        <v>0</v>
      </c>
      <c r="G1665" s="3">
        <f t="shared" si="173"/>
        <v>0</v>
      </c>
      <c r="I1665" s="4">
        <f t="shared" si="174"/>
        <v>0</v>
      </c>
      <c r="J1665" s="16">
        <f t="shared" si="175"/>
        <v>0</v>
      </c>
      <c r="K1665">
        <f t="shared" si="176"/>
        <v>0</v>
      </c>
      <c r="L1665">
        <f>D1665*$J$3724/$K$3724</f>
        <v>0</v>
      </c>
      <c r="M1665">
        <f t="shared" si="177"/>
        <v>0</v>
      </c>
      <c r="N1665" s="16">
        <f t="shared" si="178"/>
        <v>0</v>
      </c>
    </row>
    <row r="1666" spans="1:14">
      <c r="A1666" s="1">
        <v>1943</v>
      </c>
      <c r="B1666" s="2">
        <v>0.63818836850231597</v>
      </c>
      <c r="C1666" s="2">
        <v>6.9499999999999996E-3</v>
      </c>
      <c r="D1666" s="5">
        <v>0</v>
      </c>
      <c r="G1666" s="3">
        <f t="shared" si="173"/>
        <v>0</v>
      </c>
      <c r="I1666" s="4">
        <f t="shared" si="174"/>
        <v>0</v>
      </c>
      <c r="J1666" s="16">
        <f t="shared" si="175"/>
        <v>0</v>
      </c>
      <c r="K1666">
        <f t="shared" si="176"/>
        <v>0</v>
      </c>
      <c r="L1666">
        <f>D1666*$J$3724/$K$3724</f>
        <v>0</v>
      </c>
      <c r="M1666">
        <f t="shared" si="177"/>
        <v>0</v>
      </c>
      <c r="N1666" s="16">
        <f t="shared" si="178"/>
        <v>0</v>
      </c>
    </row>
    <row r="1667" spans="1:14">
      <c r="A1667" s="1">
        <v>1944</v>
      </c>
      <c r="B1667" s="2">
        <v>0.63786008230452673</v>
      </c>
      <c r="C1667" s="2">
        <v>8.8299999999999993E-3</v>
      </c>
      <c r="D1667" s="5">
        <v>0</v>
      </c>
      <c r="G1667" s="3">
        <f t="shared" ref="G1667:G1730" si="179">F1667*A1667/124000</f>
        <v>0</v>
      </c>
      <c r="I1667" s="4">
        <f t="shared" ref="I1667:I1730" si="180">H1667*A1667/124000</f>
        <v>0</v>
      </c>
      <c r="J1667" s="16">
        <f t="shared" ref="J1667:J1730" si="181">C1667*G1667</f>
        <v>0</v>
      </c>
      <c r="K1667">
        <f t="shared" ref="K1667:K1730" si="182">D1667*G1667</f>
        <v>0</v>
      </c>
      <c r="L1667">
        <f>D1667*$J$3724/$K$3724</f>
        <v>0</v>
      </c>
      <c r="M1667">
        <f t="shared" ref="M1667:M1730" si="183">D1667*I1667</f>
        <v>0</v>
      </c>
      <c r="N1667" s="16">
        <f t="shared" ref="N1667:N1730" si="184">C1667*I1667</f>
        <v>0</v>
      </c>
    </row>
    <row r="1668" spans="1:14">
      <c r="A1668" s="1">
        <v>1945</v>
      </c>
      <c r="B1668" s="2">
        <v>0.63753213367609252</v>
      </c>
      <c r="C1668" s="2">
        <v>1.086E-2</v>
      </c>
      <c r="D1668" s="5">
        <v>0</v>
      </c>
      <c r="G1668" s="3">
        <f t="shared" si="179"/>
        <v>0</v>
      </c>
      <c r="I1668" s="4">
        <f t="shared" si="180"/>
        <v>0</v>
      </c>
      <c r="J1668" s="16">
        <f t="shared" si="181"/>
        <v>0</v>
      </c>
      <c r="K1668">
        <f t="shared" si="182"/>
        <v>0</v>
      </c>
      <c r="L1668">
        <f>D1668*$J$3724/$K$3724</f>
        <v>0</v>
      </c>
      <c r="M1668">
        <f t="shared" si="183"/>
        <v>0</v>
      </c>
      <c r="N1668" s="16">
        <f t="shared" si="184"/>
        <v>0</v>
      </c>
    </row>
    <row r="1669" spans="1:14">
      <c r="A1669" s="1">
        <v>1946</v>
      </c>
      <c r="B1669" s="2">
        <v>0.63720452209660838</v>
      </c>
      <c r="C1669" s="2">
        <v>1.2919999999999999E-2</v>
      </c>
      <c r="D1669" s="5">
        <v>0</v>
      </c>
      <c r="G1669" s="3">
        <f t="shared" si="179"/>
        <v>0</v>
      </c>
      <c r="I1669" s="4">
        <f t="shared" si="180"/>
        <v>0</v>
      </c>
      <c r="J1669" s="16">
        <f t="shared" si="181"/>
        <v>0</v>
      </c>
      <c r="K1669">
        <f t="shared" si="182"/>
        <v>0</v>
      </c>
      <c r="L1669">
        <f>D1669*$J$3724/$K$3724</f>
        <v>0</v>
      </c>
      <c r="M1669">
        <f t="shared" si="183"/>
        <v>0</v>
      </c>
      <c r="N1669" s="16">
        <f t="shared" si="184"/>
        <v>0</v>
      </c>
    </row>
    <row r="1670" spans="1:14">
      <c r="A1670" s="1">
        <v>1947</v>
      </c>
      <c r="B1670" s="2">
        <v>0.63687724704673854</v>
      </c>
      <c r="C1670" s="2">
        <v>1.478E-2</v>
      </c>
      <c r="D1670" s="5">
        <v>0</v>
      </c>
      <c r="G1670" s="3">
        <f t="shared" si="179"/>
        <v>0</v>
      </c>
      <c r="I1670" s="4">
        <f t="shared" si="180"/>
        <v>0</v>
      </c>
      <c r="J1670" s="16">
        <f t="shared" si="181"/>
        <v>0</v>
      </c>
      <c r="K1670">
        <f t="shared" si="182"/>
        <v>0</v>
      </c>
      <c r="L1670">
        <f>D1670*$J$3724/$K$3724</f>
        <v>0</v>
      </c>
      <c r="M1670">
        <f t="shared" si="183"/>
        <v>0</v>
      </c>
      <c r="N1670" s="16">
        <f t="shared" si="184"/>
        <v>0</v>
      </c>
    </row>
    <row r="1671" spans="1:14">
      <c r="A1671" s="1">
        <v>1948</v>
      </c>
      <c r="B1671" s="2">
        <v>0.63655030800821355</v>
      </c>
      <c r="C1671" s="2">
        <v>1.6199999999999999E-2</v>
      </c>
      <c r="D1671" s="5">
        <v>0</v>
      </c>
      <c r="G1671" s="3">
        <f t="shared" si="179"/>
        <v>0</v>
      </c>
      <c r="I1671" s="4">
        <f t="shared" si="180"/>
        <v>0</v>
      </c>
      <c r="J1671" s="16">
        <f t="shared" si="181"/>
        <v>0</v>
      </c>
      <c r="K1671">
        <f t="shared" si="182"/>
        <v>0</v>
      </c>
      <c r="L1671">
        <f>D1671*$J$3724/$K$3724</f>
        <v>0</v>
      </c>
      <c r="M1671">
        <f t="shared" si="183"/>
        <v>0</v>
      </c>
      <c r="N1671" s="16">
        <f t="shared" si="184"/>
        <v>0</v>
      </c>
    </row>
    <row r="1672" spans="1:14">
      <c r="A1672" s="1">
        <v>1949</v>
      </c>
      <c r="B1672" s="2">
        <v>0.63622370446382759</v>
      </c>
      <c r="C1672" s="2">
        <v>1.6930000000000001E-2</v>
      </c>
      <c r="D1672" s="5">
        <v>0</v>
      </c>
      <c r="G1672" s="3">
        <f t="shared" si="179"/>
        <v>0</v>
      </c>
      <c r="I1672" s="4">
        <f t="shared" si="180"/>
        <v>0</v>
      </c>
      <c r="J1672" s="16">
        <f t="shared" si="181"/>
        <v>0</v>
      </c>
      <c r="K1672">
        <f t="shared" si="182"/>
        <v>0</v>
      </c>
      <c r="L1672">
        <f>D1672*$J$3724/$K$3724</f>
        <v>0</v>
      </c>
      <c r="M1672">
        <f t="shared" si="183"/>
        <v>0</v>
      </c>
      <c r="N1672" s="16">
        <f t="shared" si="184"/>
        <v>0</v>
      </c>
    </row>
    <row r="1673" spans="1:14">
      <c r="A1673" s="1">
        <v>1950</v>
      </c>
      <c r="B1673" s="2">
        <v>0.63589743589743586</v>
      </c>
      <c r="C1673" s="2">
        <v>1.6729999999999998E-2</v>
      </c>
      <c r="D1673" s="5">
        <v>0</v>
      </c>
      <c r="G1673" s="3">
        <f t="shared" si="179"/>
        <v>0</v>
      </c>
      <c r="I1673" s="4">
        <f t="shared" si="180"/>
        <v>0</v>
      </c>
      <c r="J1673" s="16">
        <f t="shared" si="181"/>
        <v>0</v>
      </c>
      <c r="K1673">
        <f t="shared" si="182"/>
        <v>0</v>
      </c>
      <c r="L1673">
        <f>D1673*$J$3724/$K$3724</f>
        <v>0</v>
      </c>
      <c r="M1673">
        <f t="shared" si="183"/>
        <v>0</v>
      </c>
      <c r="N1673" s="16">
        <f t="shared" si="184"/>
        <v>0</v>
      </c>
    </row>
    <row r="1674" spans="1:14">
      <c r="A1674" s="1">
        <v>1951</v>
      </c>
      <c r="B1674" s="2">
        <v>0.63557150179395183</v>
      </c>
      <c r="C1674" s="2">
        <v>1.5480000000000001E-2</v>
      </c>
      <c r="D1674" s="5">
        <v>0</v>
      </c>
      <c r="G1674" s="3">
        <f t="shared" si="179"/>
        <v>0</v>
      </c>
      <c r="I1674" s="4">
        <f t="shared" si="180"/>
        <v>0</v>
      </c>
      <c r="J1674" s="16">
        <f t="shared" si="181"/>
        <v>0</v>
      </c>
      <c r="K1674">
        <f t="shared" si="182"/>
        <v>0</v>
      </c>
      <c r="L1674">
        <f>D1674*$J$3724/$K$3724</f>
        <v>0</v>
      </c>
      <c r="M1674">
        <f t="shared" si="183"/>
        <v>0</v>
      </c>
      <c r="N1674" s="16">
        <f t="shared" si="184"/>
        <v>0</v>
      </c>
    </row>
    <row r="1675" spans="1:14">
      <c r="A1675" s="1">
        <v>1952</v>
      </c>
      <c r="B1675" s="2">
        <v>0.63524590163934425</v>
      </c>
      <c r="C1675" s="2">
        <v>1.362E-2</v>
      </c>
      <c r="D1675" s="5">
        <v>0</v>
      </c>
      <c r="G1675" s="3">
        <f t="shared" si="179"/>
        <v>0</v>
      </c>
      <c r="I1675" s="4">
        <f t="shared" si="180"/>
        <v>0</v>
      </c>
      <c r="J1675" s="16">
        <f t="shared" si="181"/>
        <v>0</v>
      </c>
      <c r="K1675">
        <f t="shared" si="182"/>
        <v>0</v>
      </c>
      <c r="L1675">
        <f>D1675*$J$3724/$K$3724</f>
        <v>0</v>
      </c>
      <c r="M1675">
        <f t="shared" si="183"/>
        <v>0</v>
      </c>
      <c r="N1675" s="16">
        <f t="shared" si="184"/>
        <v>0</v>
      </c>
    </row>
    <row r="1676" spans="1:14">
      <c r="A1676" s="1">
        <v>1953</v>
      </c>
      <c r="B1676" s="2">
        <v>0.63492063492063489</v>
      </c>
      <c r="C1676" s="2">
        <v>1.171E-2</v>
      </c>
      <c r="D1676" s="5">
        <v>0</v>
      </c>
      <c r="G1676" s="3">
        <f t="shared" si="179"/>
        <v>0</v>
      </c>
      <c r="I1676" s="4">
        <f t="shared" si="180"/>
        <v>0</v>
      </c>
      <c r="J1676" s="16">
        <f t="shared" si="181"/>
        <v>0</v>
      </c>
      <c r="K1676">
        <f t="shared" si="182"/>
        <v>0</v>
      </c>
      <c r="L1676">
        <f>D1676*$J$3724/$K$3724</f>
        <v>0</v>
      </c>
      <c r="M1676">
        <f t="shared" si="183"/>
        <v>0</v>
      </c>
      <c r="N1676" s="16">
        <f t="shared" si="184"/>
        <v>0</v>
      </c>
    </row>
    <row r="1677" spans="1:14">
      <c r="A1677" s="1">
        <v>1954</v>
      </c>
      <c r="B1677" s="2">
        <v>0.63459570112589558</v>
      </c>
      <c r="C1677" s="2">
        <v>1.0330000000000001E-2</v>
      </c>
      <c r="D1677" s="5">
        <v>0</v>
      </c>
      <c r="G1677" s="3">
        <f t="shared" si="179"/>
        <v>0</v>
      </c>
      <c r="I1677" s="4">
        <f t="shared" si="180"/>
        <v>0</v>
      </c>
      <c r="J1677" s="16">
        <f t="shared" si="181"/>
        <v>0</v>
      </c>
      <c r="K1677">
        <f t="shared" si="182"/>
        <v>0</v>
      </c>
      <c r="L1677">
        <f>D1677*$J$3724/$K$3724</f>
        <v>0</v>
      </c>
      <c r="M1677">
        <f t="shared" si="183"/>
        <v>0</v>
      </c>
      <c r="N1677" s="16">
        <f t="shared" si="184"/>
        <v>0</v>
      </c>
    </row>
    <row r="1678" spans="1:14">
      <c r="A1678" s="1">
        <v>1955</v>
      </c>
      <c r="B1678" s="2">
        <v>0.63427109974424556</v>
      </c>
      <c r="C1678" s="2">
        <v>1.004E-2</v>
      </c>
      <c r="D1678" s="5">
        <v>0</v>
      </c>
      <c r="G1678" s="3">
        <f t="shared" si="179"/>
        <v>0</v>
      </c>
      <c r="I1678" s="4">
        <f t="shared" si="180"/>
        <v>0</v>
      </c>
      <c r="J1678" s="16">
        <f t="shared" si="181"/>
        <v>0</v>
      </c>
      <c r="K1678">
        <f t="shared" si="182"/>
        <v>0</v>
      </c>
      <c r="L1678">
        <f>D1678*$J$3724/$K$3724</f>
        <v>0</v>
      </c>
      <c r="M1678">
        <f t="shared" si="183"/>
        <v>0</v>
      </c>
      <c r="N1678" s="16">
        <f t="shared" si="184"/>
        <v>0</v>
      </c>
    </row>
    <row r="1679" spans="1:14">
      <c r="A1679" s="1">
        <v>1956</v>
      </c>
      <c r="B1679" s="2">
        <v>0.63394683026584864</v>
      </c>
      <c r="C1679" s="2">
        <v>1.1220000000000001E-2</v>
      </c>
      <c r="D1679" s="5">
        <v>0</v>
      </c>
      <c r="G1679" s="3">
        <f t="shared" si="179"/>
        <v>0</v>
      </c>
      <c r="I1679" s="4">
        <f t="shared" si="180"/>
        <v>0</v>
      </c>
      <c r="J1679" s="16">
        <f t="shared" si="181"/>
        <v>0</v>
      </c>
      <c r="K1679">
        <f t="shared" si="182"/>
        <v>0</v>
      </c>
      <c r="L1679">
        <f>D1679*$J$3724/$K$3724</f>
        <v>0</v>
      </c>
      <c r="M1679">
        <f t="shared" si="183"/>
        <v>0</v>
      </c>
      <c r="N1679" s="16">
        <f t="shared" si="184"/>
        <v>0</v>
      </c>
    </row>
    <row r="1680" spans="1:14">
      <c r="A1680" s="1">
        <v>1957</v>
      </c>
      <c r="B1680" s="2">
        <v>0.63362289218191103</v>
      </c>
      <c r="C1680" s="2">
        <v>1.354E-2</v>
      </c>
      <c r="D1680" s="5">
        <v>0</v>
      </c>
      <c r="G1680" s="3">
        <f t="shared" si="179"/>
        <v>0</v>
      </c>
      <c r="I1680" s="4">
        <f t="shared" si="180"/>
        <v>0</v>
      </c>
      <c r="J1680" s="16">
        <f t="shared" si="181"/>
        <v>0</v>
      </c>
      <c r="K1680">
        <f t="shared" si="182"/>
        <v>0</v>
      </c>
      <c r="L1680">
        <f>D1680*$J$3724/$K$3724</f>
        <v>0</v>
      </c>
      <c r="M1680">
        <f t="shared" si="183"/>
        <v>0</v>
      </c>
      <c r="N1680" s="16">
        <f t="shared" si="184"/>
        <v>0</v>
      </c>
    </row>
    <row r="1681" spans="1:14">
      <c r="A1681" s="1">
        <v>1958</v>
      </c>
      <c r="B1681" s="2">
        <v>0.63329928498467825</v>
      </c>
      <c r="C1681" s="2">
        <v>1.644E-2</v>
      </c>
      <c r="D1681" s="5">
        <v>0</v>
      </c>
      <c r="G1681" s="3">
        <f t="shared" si="179"/>
        <v>0</v>
      </c>
      <c r="I1681" s="4">
        <f t="shared" si="180"/>
        <v>0</v>
      </c>
      <c r="J1681" s="16">
        <f t="shared" si="181"/>
        <v>0</v>
      </c>
      <c r="K1681">
        <f t="shared" si="182"/>
        <v>0</v>
      </c>
      <c r="L1681">
        <f>D1681*$J$3724/$K$3724</f>
        <v>0</v>
      </c>
      <c r="M1681">
        <f t="shared" si="183"/>
        <v>0</v>
      </c>
      <c r="N1681" s="16">
        <f t="shared" si="184"/>
        <v>0</v>
      </c>
    </row>
    <row r="1682" spans="1:14">
      <c r="A1682" s="1">
        <v>1959</v>
      </c>
      <c r="B1682" s="2">
        <v>0.63297600816743238</v>
      </c>
      <c r="C1682" s="2">
        <v>1.941E-2</v>
      </c>
      <c r="D1682" s="5">
        <v>0</v>
      </c>
      <c r="G1682" s="3">
        <f t="shared" si="179"/>
        <v>0</v>
      </c>
      <c r="I1682" s="4">
        <f t="shared" si="180"/>
        <v>0</v>
      </c>
      <c r="J1682" s="16">
        <f t="shared" si="181"/>
        <v>0</v>
      </c>
      <c r="K1682">
        <f t="shared" si="182"/>
        <v>0</v>
      </c>
      <c r="L1682">
        <f>D1682*$J$3724/$K$3724</f>
        <v>0</v>
      </c>
      <c r="M1682">
        <f t="shared" si="183"/>
        <v>0</v>
      </c>
      <c r="N1682" s="16">
        <f t="shared" si="184"/>
        <v>0</v>
      </c>
    </row>
    <row r="1683" spans="1:14">
      <c r="A1683" s="1">
        <v>1960</v>
      </c>
      <c r="B1683" s="2">
        <v>0.63265306122448983</v>
      </c>
      <c r="C1683" s="2">
        <v>2.1909999999999999E-2</v>
      </c>
      <c r="D1683" s="5">
        <v>0</v>
      </c>
      <c r="G1683" s="3">
        <f t="shared" si="179"/>
        <v>0</v>
      </c>
      <c r="I1683" s="4">
        <f t="shared" si="180"/>
        <v>0</v>
      </c>
      <c r="J1683" s="16">
        <f t="shared" si="181"/>
        <v>0</v>
      </c>
      <c r="K1683">
        <f t="shared" si="182"/>
        <v>0</v>
      </c>
      <c r="L1683">
        <f>D1683*$J$3724/$K$3724</f>
        <v>0</v>
      </c>
      <c r="M1683">
        <f t="shared" si="183"/>
        <v>0</v>
      </c>
      <c r="N1683" s="16">
        <f t="shared" si="184"/>
        <v>0</v>
      </c>
    </row>
    <row r="1684" spans="1:14">
      <c r="A1684" s="1">
        <v>1961</v>
      </c>
      <c r="B1684" s="2">
        <v>0.63233044365119839</v>
      </c>
      <c r="C1684" s="2">
        <v>2.3550000000000001E-2</v>
      </c>
      <c r="D1684" s="5">
        <v>0</v>
      </c>
      <c r="G1684" s="3">
        <f t="shared" si="179"/>
        <v>0</v>
      </c>
      <c r="I1684" s="4">
        <f t="shared" si="180"/>
        <v>0</v>
      </c>
      <c r="J1684" s="16">
        <f t="shared" si="181"/>
        <v>0</v>
      </c>
      <c r="K1684">
        <f t="shared" si="182"/>
        <v>0</v>
      </c>
      <c r="L1684">
        <f>D1684*$J$3724/$K$3724</f>
        <v>0</v>
      </c>
      <c r="M1684">
        <f t="shared" si="183"/>
        <v>0</v>
      </c>
      <c r="N1684" s="16">
        <f t="shared" si="184"/>
        <v>0</v>
      </c>
    </row>
    <row r="1685" spans="1:14">
      <c r="A1685" s="1">
        <v>1962</v>
      </c>
      <c r="B1685" s="2">
        <v>0.63200815494393481</v>
      </c>
      <c r="C1685" s="2">
        <v>2.462E-2</v>
      </c>
      <c r="D1685" s="5">
        <v>0</v>
      </c>
      <c r="G1685" s="3">
        <f t="shared" si="179"/>
        <v>0</v>
      </c>
      <c r="I1685" s="4">
        <f t="shared" si="180"/>
        <v>0</v>
      </c>
      <c r="J1685" s="16">
        <f t="shared" si="181"/>
        <v>0</v>
      </c>
      <c r="K1685">
        <f t="shared" si="182"/>
        <v>0</v>
      </c>
      <c r="L1685">
        <f>D1685*$J$3724/$K$3724</f>
        <v>0</v>
      </c>
      <c r="M1685">
        <f t="shared" si="183"/>
        <v>0</v>
      </c>
      <c r="N1685" s="16">
        <f t="shared" si="184"/>
        <v>0</v>
      </c>
    </row>
    <row r="1686" spans="1:14">
      <c r="A1686" s="1">
        <v>1963</v>
      </c>
      <c r="B1686" s="2">
        <v>0.63168619460010189</v>
      </c>
      <c r="C1686" s="2">
        <v>2.5530000000000001E-2</v>
      </c>
      <c r="D1686" s="5">
        <v>0</v>
      </c>
      <c r="G1686" s="3">
        <f t="shared" si="179"/>
        <v>0</v>
      </c>
      <c r="I1686" s="4">
        <f t="shared" si="180"/>
        <v>0</v>
      </c>
      <c r="J1686" s="16">
        <f t="shared" si="181"/>
        <v>0</v>
      </c>
      <c r="K1686">
        <f t="shared" si="182"/>
        <v>0</v>
      </c>
      <c r="L1686">
        <f>D1686*$J$3724/$K$3724</f>
        <v>0</v>
      </c>
      <c r="M1686">
        <f t="shared" si="183"/>
        <v>0</v>
      </c>
      <c r="N1686" s="16">
        <f t="shared" si="184"/>
        <v>0</v>
      </c>
    </row>
    <row r="1687" spans="1:14">
      <c r="A1687" s="1">
        <v>1964</v>
      </c>
      <c r="B1687" s="2">
        <v>0.6313645621181263</v>
      </c>
      <c r="C1687" s="2">
        <v>2.6700000000000002E-2</v>
      </c>
      <c r="D1687" s="5">
        <v>0</v>
      </c>
      <c r="G1687" s="3">
        <f t="shared" si="179"/>
        <v>0</v>
      </c>
      <c r="I1687" s="4">
        <f t="shared" si="180"/>
        <v>0</v>
      </c>
      <c r="J1687" s="16">
        <f t="shared" si="181"/>
        <v>0</v>
      </c>
      <c r="K1687">
        <f t="shared" si="182"/>
        <v>0</v>
      </c>
      <c r="L1687">
        <f>D1687*$J$3724/$K$3724</f>
        <v>0</v>
      </c>
      <c r="M1687">
        <f t="shared" si="183"/>
        <v>0</v>
      </c>
      <c r="N1687" s="16">
        <f t="shared" si="184"/>
        <v>0</v>
      </c>
    </row>
    <row r="1688" spans="1:14">
      <c r="A1688" s="1">
        <v>1965</v>
      </c>
      <c r="B1688" s="2">
        <v>0.63104325699745545</v>
      </c>
      <c r="C1688" s="2">
        <v>2.8559999999999999E-2</v>
      </c>
      <c r="D1688" s="5">
        <v>0</v>
      </c>
      <c r="G1688" s="3">
        <f t="shared" si="179"/>
        <v>0</v>
      </c>
      <c r="I1688" s="4">
        <f t="shared" si="180"/>
        <v>0</v>
      </c>
      <c r="J1688" s="16">
        <f t="shared" si="181"/>
        <v>0</v>
      </c>
      <c r="K1688">
        <f t="shared" si="182"/>
        <v>0</v>
      </c>
      <c r="L1688">
        <f>D1688*$J$3724/$K$3724</f>
        <v>0</v>
      </c>
      <c r="M1688">
        <f t="shared" si="183"/>
        <v>0</v>
      </c>
      <c r="N1688" s="16">
        <f t="shared" si="184"/>
        <v>0</v>
      </c>
    </row>
    <row r="1689" spans="1:14">
      <c r="A1689" s="1">
        <v>1966</v>
      </c>
      <c r="B1689" s="2">
        <v>0.63072227873855546</v>
      </c>
      <c r="C1689" s="2">
        <v>3.143E-2</v>
      </c>
      <c r="D1689" s="5">
        <v>0</v>
      </c>
      <c r="G1689" s="3">
        <f t="shared" si="179"/>
        <v>0</v>
      </c>
      <c r="I1689" s="4">
        <f t="shared" si="180"/>
        <v>0</v>
      </c>
      <c r="J1689" s="16">
        <f t="shared" si="181"/>
        <v>0</v>
      </c>
      <c r="K1689">
        <f t="shared" si="182"/>
        <v>0</v>
      </c>
      <c r="L1689">
        <f>D1689*$J$3724/$K$3724</f>
        <v>0</v>
      </c>
      <c r="M1689">
        <f t="shared" si="183"/>
        <v>0</v>
      </c>
      <c r="N1689" s="16">
        <f t="shared" si="184"/>
        <v>0</v>
      </c>
    </row>
    <row r="1690" spans="1:14">
      <c r="A1690" s="1">
        <v>1967</v>
      </c>
      <c r="B1690" s="2">
        <v>0.63040162684290801</v>
      </c>
      <c r="C1690" s="2">
        <v>3.5139999999999998E-2</v>
      </c>
      <c r="D1690" s="5">
        <v>0</v>
      </c>
      <c r="G1690" s="3">
        <f t="shared" si="179"/>
        <v>0</v>
      </c>
      <c r="I1690" s="4">
        <f t="shared" si="180"/>
        <v>0</v>
      </c>
      <c r="J1690" s="16">
        <f t="shared" si="181"/>
        <v>0</v>
      </c>
      <c r="K1690">
        <f t="shared" si="182"/>
        <v>0</v>
      </c>
      <c r="L1690">
        <f>D1690*$J$3724/$K$3724</f>
        <v>0</v>
      </c>
      <c r="M1690">
        <f t="shared" si="183"/>
        <v>0</v>
      </c>
      <c r="N1690" s="16">
        <f t="shared" si="184"/>
        <v>0</v>
      </c>
    </row>
    <row r="1691" spans="1:14">
      <c r="A1691" s="1">
        <v>1968</v>
      </c>
      <c r="B1691" s="2">
        <v>0.63008130081300817</v>
      </c>
      <c r="C1691" s="2">
        <v>3.9460000000000002E-2</v>
      </c>
      <c r="D1691" s="5">
        <v>0</v>
      </c>
      <c r="G1691" s="3">
        <f t="shared" si="179"/>
        <v>0</v>
      </c>
      <c r="I1691" s="4">
        <f t="shared" si="180"/>
        <v>0</v>
      </c>
      <c r="J1691" s="16">
        <f t="shared" si="181"/>
        <v>0</v>
      </c>
      <c r="K1691">
        <f t="shared" si="182"/>
        <v>0</v>
      </c>
      <c r="L1691">
        <f>D1691*$J$3724/$K$3724</f>
        <v>0</v>
      </c>
      <c r="M1691">
        <f t="shared" si="183"/>
        <v>0</v>
      </c>
      <c r="N1691" s="16">
        <f t="shared" si="184"/>
        <v>0</v>
      </c>
    </row>
    <row r="1692" spans="1:14">
      <c r="A1692" s="1">
        <v>1969</v>
      </c>
      <c r="B1692" s="2">
        <v>0.62976130015236165</v>
      </c>
      <c r="C1692" s="2">
        <v>4.4110000000000003E-2</v>
      </c>
      <c r="D1692" s="5">
        <v>0</v>
      </c>
      <c r="G1692" s="3">
        <f t="shared" si="179"/>
        <v>0</v>
      </c>
      <c r="I1692" s="4">
        <f t="shared" si="180"/>
        <v>0</v>
      </c>
      <c r="J1692" s="16">
        <f t="shared" si="181"/>
        <v>0</v>
      </c>
      <c r="K1692">
        <f t="shared" si="182"/>
        <v>0</v>
      </c>
      <c r="L1692">
        <f>D1692*$J$3724/$K$3724</f>
        <v>0</v>
      </c>
      <c r="M1692">
        <f t="shared" si="183"/>
        <v>0</v>
      </c>
      <c r="N1692" s="16">
        <f t="shared" si="184"/>
        <v>0</v>
      </c>
    </row>
    <row r="1693" spans="1:14">
      <c r="A1693" s="1">
        <v>1970</v>
      </c>
      <c r="B1693" s="2">
        <v>0.62944162436548223</v>
      </c>
      <c r="C1693" s="2">
        <v>4.8849999999999998E-2</v>
      </c>
      <c r="D1693" s="5">
        <v>0</v>
      </c>
      <c r="G1693" s="3">
        <f t="shared" si="179"/>
        <v>0</v>
      </c>
      <c r="I1693" s="4">
        <f t="shared" si="180"/>
        <v>0</v>
      </c>
      <c r="J1693" s="16">
        <f t="shared" si="181"/>
        <v>0</v>
      </c>
      <c r="K1693">
        <f t="shared" si="182"/>
        <v>0</v>
      </c>
      <c r="L1693">
        <f>D1693*$J$3724/$K$3724</f>
        <v>0</v>
      </c>
      <c r="M1693">
        <f t="shared" si="183"/>
        <v>0</v>
      </c>
      <c r="N1693" s="16">
        <f t="shared" si="184"/>
        <v>0</v>
      </c>
    </row>
    <row r="1694" spans="1:14">
      <c r="A1694" s="1">
        <v>1971</v>
      </c>
      <c r="B1694" s="2">
        <v>0.62912227295788936</v>
      </c>
      <c r="C1694" s="2">
        <v>5.3429999999999998E-2</v>
      </c>
      <c r="D1694" s="5">
        <v>0</v>
      </c>
      <c r="G1694" s="3">
        <f t="shared" si="179"/>
        <v>0</v>
      </c>
      <c r="I1694" s="4">
        <f t="shared" si="180"/>
        <v>0</v>
      </c>
      <c r="J1694" s="16">
        <f t="shared" si="181"/>
        <v>0</v>
      </c>
      <c r="K1694">
        <f t="shared" si="182"/>
        <v>0</v>
      </c>
      <c r="L1694">
        <f>D1694*$J$3724/$K$3724</f>
        <v>0</v>
      </c>
      <c r="M1694">
        <f t="shared" si="183"/>
        <v>0</v>
      </c>
      <c r="N1694" s="16">
        <f t="shared" si="184"/>
        <v>0</v>
      </c>
    </row>
    <row r="1695" spans="1:14">
      <c r="A1695" s="1">
        <v>1972</v>
      </c>
      <c r="B1695" s="2">
        <v>0.62880324543610544</v>
      </c>
      <c r="C1695" s="2">
        <v>5.7729999999999997E-2</v>
      </c>
      <c r="D1695" s="5">
        <v>0</v>
      </c>
      <c r="G1695" s="3">
        <f t="shared" si="179"/>
        <v>0</v>
      </c>
      <c r="I1695" s="4">
        <f t="shared" si="180"/>
        <v>0</v>
      </c>
      <c r="J1695" s="16">
        <f t="shared" si="181"/>
        <v>0</v>
      </c>
      <c r="K1695">
        <f t="shared" si="182"/>
        <v>0</v>
      </c>
      <c r="L1695">
        <f>D1695*$J$3724/$K$3724</f>
        <v>0</v>
      </c>
      <c r="M1695">
        <f t="shared" si="183"/>
        <v>0</v>
      </c>
      <c r="N1695" s="16">
        <f t="shared" si="184"/>
        <v>0</v>
      </c>
    </row>
    <row r="1696" spans="1:14">
      <c r="A1696" s="1">
        <v>1973</v>
      </c>
      <c r="B1696" s="2">
        <v>0.6284845413076533</v>
      </c>
      <c r="C1696" s="2">
        <v>6.164E-2</v>
      </c>
      <c r="D1696" s="5">
        <v>0</v>
      </c>
      <c r="G1696" s="3">
        <f t="shared" si="179"/>
        <v>0</v>
      </c>
      <c r="I1696" s="4">
        <f t="shared" si="180"/>
        <v>0</v>
      </c>
      <c r="J1696" s="16">
        <f t="shared" si="181"/>
        <v>0</v>
      </c>
      <c r="K1696">
        <f t="shared" si="182"/>
        <v>0</v>
      </c>
      <c r="L1696">
        <f>D1696*$J$3724/$K$3724</f>
        <v>0</v>
      </c>
      <c r="M1696">
        <f t="shared" si="183"/>
        <v>0</v>
      </c>
      <c r="N1696" s="16">
        <f t="shared" si="184"/>
        <v>0</v>
      </c>
    </row>
    <row r="1697" spans="1:14">
      <c r="A1697" s="1">
        <v>1974</v>
      </c>
      <c r="B1697" s="2">
        <v>0.62816616008105375</v>
      </c>
      <c r="C1697" s="2">
        <v>6.5049999999999997E-2</v>
      </c>
      <c r="D1697" s="5">
        <v>0</v>
      </c>
      <c r="G1697" s="3">
        <f t="shared" si="179"/>
        <v>0</v>
      </c>
      <c r="I1697" s="4">
        <f t="shared" si="180"/>
        <v>0</v>
      </c>
      <c r="J1697" s="16">
        <f t="shared" si="181"/>
        <v>0</v>
      </c>
      <c r="K1697">
        <f t="shared" si="182"/>
        <v>0</v>
      </c>
      <c r="L1697">
        <f>D1697*$J$3724/$K$3724</f>
        <v>0</v>
      </c>
      <c r="M1697">
        <f t="shared" si="183"/>
        <v>0</v>
      </c>
      <c r="N1697" s="16">
        <f t="shared" si="184"/>
        <v>0</v>
      </c>
    </row>
    <row r="1698" spans="1:14">
      <c r="A1698" s="1">
        <v>1975</v>
      </c>
      <c r="B1698" s="2">
        <v>0.6278481012658228</v>
      </c>
      <c r="C1698" s="2">
        <v>6.7860000000000004E-2</v>
      </c>
      <c r="D1698" s="5">
        <v>0</v>
      </c>
      <c r="G1698" s="3">
        <f t="shared" si="179"/>
        <v>0</v>
      </c>
      <c r="I1698" s="4">
        <f t="shared" si="180"/>
        <v>0</v>
      </c>
      <c r="J1698" s="16">
        <f t="shared" si="181"/>
        <v>0</v>
      </c>
      <c r="K1698">
        <f t="shared" si="182"/>
        <v>0</v>
      </c>
      <c r="L1698">
        <f>D1698*$J$3724/$K$3724</f>
        <v>0</v>
      </c>
      <c r="M1698">
        <f t="shared" si="183"/>
        <v>0</v>
      </c>
      <c r="N1698" s="16">
        <f t="shared" si="184"/>
        <v>0</v>
      </c>
    </row>
    <row r="1699" spans="1:14">
      <c r="A1699" s="1">
        <v>1976</v>
      </c>
      <c r="B1699" s="2">
        <v>0.62753036437246967</v>
      </c>
      <c r="C1699" s="2">
        <v>7.0010000000000003E-2</v>
      </c>
      <c r="D1699" s="5">
        <v>0</v>
      </c>
      <c r="G1699" s="3">
        <f t="shared" si="179"/>
        <v>0</v>
      </c>
      <c r="I1699" s="4">
        <f t="shared" si="180"/>
        <v>0</v>
      </c>
      <c r="J1699" s="16">
        <f t="shared" si="181"/>
        <v>0</v>
      </c>
      <c r="K1699">
        <f t="shared" si="182"/>
        <v>0</v>
      </c>
      <c r="L1699">
        <f>D1699*$J$3724/$K$3724</f>
        <v>0</v>
      </c>
      <c r="M1699">
        <f t="shared" si="183"/>
        <v>0</v>
      </c>
      <c r="N1699" s="16">
        <f t="shared" si="184"/>
        <v>0</v>
      </c>
    </row>
    <row r="1700" spans="1:14">
      <c r="A1700" s="1">
        <v>1977</v>
      </c>
      <c r="B1700" s="2">
        <v>0.62721294891249368</v>
      </c>
      <c r="C1700" s="2">
        <v>7.1650000000000005E-2</v>
      </c>
      <c r="D1700" s="5">
        <v>0</v>
      </c>
      <c r="G1700" s="3">
        <f t="shared" si="179"/>
        <v>0</v>
      </c>
      <c r="I1700" s="4">
        <f t="shared" si="180"/>
        <v>0</v>
      </c>
      <c r="J1700" s="16">
        <f t="shared" si="181"/>
        <v>0</v>
      </c>
      <c r="K1700">
        <f t="shared" si="182"/>
        <v>0</v>
      </c>
      <c r="L1700">
        <f>D1700*$J$3724/$K$3724</f>
        <v>0</v>
      </c>
      <c r="M1700">
        <f t="shared" si="183"/>
        <v>0</v>
      </c>
      <c r="N1700" s="16">
        <f t="shared" si="184"/>
        <v>0</v>
      </c>
    </row>
    <row r="1701" spans="1:14">
      <c r="A1701" s="1">
        <v>1978</v>
      </c>
      <c r="B1701" s="2">
        <v>0.62689585439838225</v>
      </c>
      <c r="C1701" s="2">
        <v>7.2980000000000003E-2</v>
      </c>
      <c r="D1701" s="5">
        <v>0</v>
      </c>
      <c r="G1701" s="3">
        <f t="shared" si="179"/>
        <v>0</v>
      </c>
      <c r="I1701" s="4">
        <f t="shared" si="180"/>
        <v>0</v>
      </c>
      <c r="J1701" s="16">
        <f t="shared" si="181"/>
        <v>0</v>
      </c>
      <c r="K1701">
        <f t="shared" si="182"/>
        <v>0</v>
      </c>
      <c r="L1701">
        <f>D1701*$J$3724/$K$3724</f>
        <v>0</v>
      </c>
      <c r="M1701">
        <f t="shared" si="183"/>
        <v>0</v>
      </c>
      <c r="N1701" s="16">
        <f t="shared" si="184"/>
        <v>0</v>
      </c>
    </row>
    <row r="1702" spans="1:14">
      <c r="A1702" s="1">
        <v>1979</v>
      </c>
      <c r="B1702" s="2">
        <v>0.62657908034360787</v>
      </c>
      <c r="C1702" s="2">
        <v>7.4200000000000002E-2</v>
      </c>
      <c r="D1702" s="5">
        <v>0</v>
      </c>
      <c r="G1702" s="3">
        <f t="shared" si="179"/>
        <v>0</v>
      </c>
      <c r="I1702" s="4">
        <f t="shared" si="180"/>
        <v>0</v>
      </c>
      <c r="J1702" s="16">
        <f t="shared" si="181"/>
        <v>0</v>
      </c>
      <c r="K1702">
        <f t="shared" si="182"/>
        <v>0</v>
      </c>
      <c r="L1702">
        <f>D1702*$J$3724/$K$3724</f>
        <v>0</v>
      </c>
      <c r="M1702">
        <f t="shared" si="183"/>
        <v>0</v>
      </c>
      <c r="N1702" s="16">
        <f t="shared" si="184"/>
        <v>0</v>
      </c>
    </row>
    <row r="1703" spans="1:14">
      <c r="A1703" s="1">
        <v>1980</v>
      </c>
      <c r="B1703" s="2">
        <v>0.6262626262626263</v>
      </c>
      <c r="C1703" s="2">
        <v>7.5509999999999994E-2</v>
      </c>
      <c r="D1703" s="5">
        <v>0</v>
      </c>
      <c r="G1703" s="3">
        <f t="shared" si="179"/>
        <v>0</v>
      </c>
      <c r="I1703" s="4">
        <f t="shared" si="180"/>
        <v>0</v>
      </c>
      <c r="J1703" s="16">
        <f t="shared" si="181"/>
        <v>0</v>
      </c>
      <c r="K1703">
        <f t="shared" si="182"/>
        <v>0</v>
      </c>
      <c r="L1703">
        <f>D1703*$J$3724/$K$3724</f>
        <v>0</v>
      </c>
      <c r="M1703">
        <f t="shared" si="183"/>
        <v>0</v>
      </c>
      <c r="N1703" s="16">
        <f t="shared" si="184"/>
        <v>0</v>
      </c>
    </row>
    <row r="1704" spans="1:14">
      <c r="A1704" s="1">
        <v>1981</v>
      </c>
      <c r="B1704" s="2">
        <v>0.62594649167087335</v>
      </c>
      <c r="C1704" s="2">
        <v>7.7049999999999993E-2</v>
      </c>
      <c r="D1704" s="5">
        <v>0</v>
      </c>
      <c r="G1704" s="3">
        <f t="shared" si="179"/>
        <v>0</v>
      </c>
      <c r="I1704" s="4">
        <f t="shared" si="180"/>
        <v>0</v>
      </c>
      <c r="J1704" s="16">
        <f t="shared" si="181"/>
        <v>0</v>
      </c>
      <c r="K1704">
        <f t="shared" si="182"/>
        <v>0</v>
      </c>
      <c r="L1704">
        <f>D1704*$J$3724/$K$3724</f>
        <v>0</v>
      </c>
      <c r="M1704">
        <f t="shared" si="183"/>
        <v>0</v>
      </c>
      <c r="N1704" s="16">
        <f t="shared" si="184"/>
        <v>0</v>
      </c>
    </row>
    <row r="1705" spans="1:14">
      <c r="A1705" s="1">
        <v>1982</v>
      </c>
      <c r="B1705" s="2">
        <v>0.62563067608476286</v>
      </c>
      <c r="C1705" s="2">
        <v>7.8719999999999998E-2</v>
      </c>
      <c r="D1705" s="5">
        <v>0</v>
      </c>
      <c r="G1705" s="3">
        <f t="shared" si="179"/>
        <v>0</v>
      </c>
      <c r="I1705" s="4">
        <f t="shared" si="180"/>
        <v>0</v>
      </c>
      <c r="J1705" s="16">
        <f t="shared" si="181"/>
        <v>0</v>
      </c>
      <c r="K1705">
        <f t="shared" si="182"/>
        <v>0</v>
      </c>
      <c r="L1705">
        <f>D1705*$J$3724/$K$3724</f>
        <v>0</v>
      </c>
      <c r="M1705">
        <f t="shared" si="183"/>
        <v>0</v>
      </c>
      <c r="N1705" s="16">
        <f t="shared" si="184"/>
        <v>0</v>
      </c>
    </row>
    <row r="1706" spans="1:14">
      <c r="A1706" s="1">
        <v>1983</v>
      </c>
      <c r="B1706" s="2">
        <v>0.62531517902168432</v>
      </c>
      <c r="C1706" s="2">
        <v>8.0379999999999993E-2</v>
      </c>
      <c r="D1706" s="5">
        <v>0</v>
      </c>
      <c r="G1706" s="3">
        <f t="shared" si="179"/>
        <v>0</v>
      </c>
      <c r="I1706" s="4">
        <f t="shared" si="180"/>
        <v>0</v>
      </c>
      <c r="J1706" s="16">
        <f t="shared" si="181"/>
        <v>0</v>
      </c>
      <c r="K1706">
        <f t="shared" si="182"/>
        <v>0</v>
      </c>
      <c r="L1706">
        <f>D1706*$J$3724/$K$3724</f>
        <v>0</v>
      </c>
      <c r="M1706">
        <f t="shared" si="183"/>
        <v>0</v>
      </c>
      <c r="N1706" s="16">
        <f t="shared" si="184"/>
        <v>0</v>
      </c>
    </row>
    <row r="1707" spans="1:14">
      <c r="A1707" s="1">
        <v>1984</v>
      </c>
      <c r="B1707" s="2">
        <v>0.625</v>
      </c>
      <c r="C1707" s="2">
        <v>8.1879999999999994E-2</v>
      </c>
      <c r="D1707" s="5">
        <v>0</v>
      </c>
      <c r="G1707" s="3">
        <f t="shared" si="179"/>
        <v>0</v>
      </c>
      <c r="I1707" s="4">
        <f t="shared" si="180"/>
        <v>0</v>
      </c>
      <c r="J1707" s="16">
        <f t="shared" si="181"/>
        <v>0</v>
      </c>
      <c r="K1707">
        <f t="shared" si="182"/>
        <v>0</v>
      </c>
      <c r="L1707">
        <f>D1707*$J$3724/$K$3724</f>
        <v>0</v>
      </c>
      <c r="M1707">
        <f t="shared" si="183"/>
        <v>0</v>
      </c>
      <c r="N1707" s="16">
        <f t="shared" si="184"/>
        <v>0</v>
      </c>
    </row>
    <row r="1708" spans="1:14">
      <c r="A1708" s="1">
        <v>1985</v>
      </c>
      <c r="B1708" s="2">
        <v>0.62468513853904284</v>
      </c>
      <c r="C1708" s="2">
        <v>8.3059999999999995E-2</v>
      </c>
      <c r="D1708" s="5">
        <v>0</v>
      </c>
      <c r="G1708" s="3">
        <f t="shared" si="179"/>
        <v>0</v>
      </c>
      <c r="I1708" s="4">
        <f t="shared" si="180"/>
        <v>0</v>
      </c>
      <c r="J1708" s="16">
        <f t="shared" si="181"/>
        <v>0</v>
      </c>
      <c r="K1708">
        <f t="shared" si="182"/>
        <v>0</v>
      </c>
      <c r="L1708">
        <f>D1708*$J$3724/$K$3724</f>
        <v>0</v>
      </c>
      <c r="M1708">
        <f t="shared" si="183"/>
        <v>0</v>
      </c>
      <c r="N1708" s="16">
        <f t="shared" si="184"/>
        <v>0</v>
      </c>
    </row>
    <row r="1709" spans="1:14">
      <c r="A1709" s="1">
        <v>1986</v>
      </c>
      <c r="B1709" s="2">
        <v>0.62437059415911378</v>
      </c>
      <c r="C1709" s="2">
        <v>8.3839999999999998E-2</v>
      </c>
      <c r="D1709" s="5">
        <v>0</v>
      </c>
      <c r="G1709" s="3">
        <f t="shared" si="179"/>
        <v>0</v>
      </c>
      <c r="I1709" s="4">
        <f t="shared" si="180"/>
        <v>0</v>
      </c>
      <c r="J1709" s="16">
        <f t="shared" si="181"/>
        <v>0</v>
      </c>
      <c r="K1709">
        <f t="shared" si="182"/>
        <v>0</v>
      </c>
      <c r="L1709">
        <f>D1709*$J$3724/$K$3724</f>
        <v>0</v>
      </c>
      <c r="M1709">
        <f t="shared" si="183"/>
        <v>0</v>
      </c>
      <c r="N1709" s="16">
        <f t="shared" si="184"/>
        <v>0</v>
      </c>
    </row>
    <row r="1710" spans="1:14">
      <c r="A1710" s="1">
        <v>1987</v>
      </c>
      <c r="B1710" s="2">
        <v>0.62405636638147965</v>
      </c>
      <c r="C1710" s="2">
        <v>8.4320000000000006E-2</v>
      </c>
      <c r="D1710" s="5">
        <v>0</v>
      </c>
      <c r="G1710" s="3">
        <f t="shared" si="179"/>
        <v>0</v>
      </c>
      <c r="I1710" s="4">
        <f t="shared" si="180"/>
        <v>0</v>
      </c>
      <c r="J1710" s="16">
        <f t="shared" si="181"/>
        <v>0</v>
      </c>
      <c r="K1710">
        <f t="shared" si="182"/>
        <v>0</v>
      </c>
      <c r="L1710">
        <f>D1710*$J$3724/$K$3724</f>
        <v>0</v>
      </c>
      <c r="M1710">
        <f t="shared" si="183"/>
        <v>0</v>
      </c>
      <c r="N1710" s="16">
        <f t="shared" si="184"/>
        <v>0</v>
      </c>
    </row>
    <row r="1711" spans="1:14">
      <c r="A1711" s="1">
        <v>1988</v>
      </c>
      <c r="B1711" s="2">
        <v>0.6237424547283702</v>
      </c>
      <c r="C1711" s="2">
        <v>8.4669999999999995E-2</v>
      </c>
      <c r="D1711" s="5">
        <v>0</v>
      </c>
      <c r="G1711" s="3">
        <f t="shared" si="179"/>
        <v>0</v>
      </c>
      <c r="I1711" s="4">
        <f t="shared" si="180"/>
        <v>0</v>
      </c>
      <c r="J1711" s="16">
        <f t="shared" si="181"/>
        <v>0</v>
      </c>
      <c r="K1711">
        <f t="shared" si="182"/>
        <v>0</v>
      </c>
      <c r="L1711">
        <f>D1711*$J$3724/$K$3724</f>
        <v>0</v>
      </c>
      <c r="M1711">
        <f t="shared" si="183"/>
        <v>0</v>
      </c>
      <c r="N1711" s="16">
        <f t="shared" si="184"/>
        <v>0</v>
      </c>
    </row>
    <row r="1712" spans="1:14">
      <c r="A1712" s="1">
        <v>1989</v>
      </c>
      <c r="B1712" s="2">
        <v>0.62342885872297638</v>
      </c>
      <c r="C1712" s="2">
        <v>8.5040000000000004E-2</v>
      </c>
      <c r="D1712" s="5">
        <v>0</v>
      </c>
      <c r="G1712" s="3">
        <f t="shared" si="179"/>
        <v>0</v>
      </c>
      <c r="I1712" s="4">
        <f t="shared" si="180"/>
        <v>0</v>
      </c>
      <c r="J1712" s="16">
        <f t="shared" si="181"/>
        <v>0</v>
      </c>
      <c r="K1712">
        <f t="shared" si="182"/>
        <v>0</v>
      </c>
      <c r="L1712">
        <f>D1712*$J$3724/$K$3724</f>
        <v>0</v>
      </c>
      <c r="M1712">
        <f t="shared" si="183"/>
        <v>0</v>
      </c>
      <c r="N1712" s="16">
        <f t="shared" si="184"/>
        <v>0</v>
      </c>
    </row>
    <row r="1713" spans="1:14">
      <c r="A1713" s="1">
        <v>1990</v>
      </c>
      <c r="B1713" s="2">
        <v>0.62311557788944727</v>
      </c>
      <c r="C1713" s="2">
        <v>8.5610000000000006E-2</v>
      </c>
      <c r="D1713" s="5">
        <v>0</v>
      </c>
      <c r="G1713" s="3">
        <f t="shared" si="179"/>
        <v>0</v>
      </c>
      <c r="I1713" s="4">
        <f t="shared" si="180"/>
        <v>0</v>
      </c>
      <c r="J1713" s="16">
        <f t="shared" si="181"/>
        <v>0</v>
      </c>
      <c r="K1713">
        <f t="shared" si="182"/>
        <v>0</v>
      </c>
      <c r="L1713">
        <f>D1713*$J$3724/$K$3724</f>
        <v>0</v>
      </c>
      <c r="M1713">
        <f t="shared" si="183"/>
        <v>0</v>
      </c>
      <c r="N1713" s="16">
        <f t="shared" si="184"/>
        <v>0</v>
      </c>
    </row>
    <row r="1714" spans="1:14">
      <c r="A1714" s="1">
        <v>1991</v>
      </c>
      <c r="B1714" s="2">
        <v>0.62280261175288798</v>
      </c>
      <c r="C1714" s="2">
        <v>8.6410000000000001E-2</v>
      </c>
      <c r="D1714" s="5">
        <v>0</v>
      </c>
      <c r="G1714" s="3">
        <f t="shared" si="179"/>
        <v>0</v>
      </c>
      <c r="I1714" s="4">
        <f t="shared" si="180"/>
        <v>0</v>
      </c>
      <c r="J1714" s="16">
        <f t="shared" si="181"/>
        <v>0</v>
      </c>
      <c r="K1714">
        <f t="shared" si="182"/>
        <v>0</v>
      </c>
      <c r="L1714">
        <f>D1714*$J$3724/$K$3724</f>
        <v>0</v>
      </c>
      <c r="M1714">
        <f t="shared" si="183"/>
        <v>0</v>
      </c>
      <c r="N1714" s="16">
        <f t="shared" si="184"/>
        <v>0</v>
      </c>
    </row>
    <row r="1715" spans="1:14">
      <c r="A1715" s="1">
        <v>1992</v>
      </c>
      <c r="B1715" s="2">
        <v>0.6224899598393574</v>
      </c>
      <c r="C1715" s="2">
        <v>8.6970000000000006E-2</v>
      </c>
      <c r="D1715" s="5">
        <v>0</v>
      </c>
      <c r="G1715" s="3">
        <f t="shared" si="179"/>
        <v>0</v>
      </c>
      <c r="I1715" s="4">
        <f t="shared" si="180"/>
        <v>0</v>
      </c>
      <c r="J1715" s="16">
        <f t="shared" si="181"/>
        <v>0</v>
      </c>
      <c r="K1715">
        <f t="shared" si="182"/>
        <v>0</v>
      </c>
      <c r="L1715">
        <f>D1715*$J$3724/$K$3724</f>
        <v>0</v>
      </c>
      <c r="M1715">
        <f t="shared" si="183"/>
        <v>0</v>
      </c>
      <c r="N1715" s="16">
        <f t="shared" si="184"/>
        <v>0</v>
      </c>
    </row>
    <row r="1716" spans="1:14">
      <c r="A1716" s="1">
        <v>1993</v>
      </c>
      <c r="B1716" s="2">
        <v>0.62217762167586554</v>
      </c>
      <c r="C1716" s="2">
        <v>8.6690000000000003E-2</v>
      </c>
      <c r="D1716" s="5">
        <v>0</v>
      </c>
      <c r="G1716" s="3">
        <f t="shared" si="179"/>
        <v>0</v>
      </c>
      <c r="I1716" s="4">
        <f t="shared" si="180"/>
        <v>0</v>
      </c>
      <c r="J1716" s="16">
        <f t="shared" si="181"/>
        <v>0</v>
      </c>
      <c r="K1716">
        <f t="shared" si="182"/>
        <v>0</v>
      </c>
      <c r="L1716">
        <f>D1716*$J$3724/$K$3724</f>
        <v>0</v>
      </c>
      <c r="M1716">
        <f t="shared" si="183"/>
        <v>0</v>
      </c>
      <c r="N1716" s="16">
        <f t="shared" si="184"/>
        <v>0</v>
      </c>
    </row>
    <row r="1717" spans="1:14">
      <c r="A1717" s="1">
        <v>1994</v>
      </c>
      <c r="B1717" s="2">
        <v>0.62186559679037112</v>
      </c>
      <c r="C1717" s="2">
        <v>8.4959999999999994E-2</v>
      </c>
      <c r="D1717" s="5">
        <v>0</v>
      </c>
      <c r="G1717" s="3">
        <f t="shared" si="179"/>
        <v>0</v>
      </c>
      <c r="I1717" s="4">
        <f t="shared" si="180"/>
        <v>0</v>
      </c>
      <c r="J1717" s="16">
        <f t="shared" si="181"/>
        <v>0</v>
      </c>
      <c r="K1717">
        <f t="shared" si="182"/>
        <v>0</v>
      </c>
      <c r="L1717">
        <f>D1717*$J$3724/$K$3724</f>
        <v>0</v>
      </c>
      <c r="M1717">
        <f t="shared" si="183"/>
        <v>0</v>
      </c>
      <c r="N1717" s="16">
        <f t="shared" si="184"/>
        <v>0</v>
      </c>
    </row>
    <row r="1718" spans="1:14">
      <c r="A1718" s="1">
        <v>1995</v>
      </c>
      <c r="B1718" s="2">
        <v>0.62155388471177941</v>
      </c>
      <c r="C1718" s="2">
        <v>8.1189999999999998E-2</v>
      </c>
      <c r="D1718" s="5">
        <v>0</v>
      </c>
      <c r="G1718" s="3">
        <f t="shared" si="179"/>
        <v>0</v>
      </c>
      <c r="I1718" s="4">
        <f t="shared" si="180"/>
        <v>0</v>
      </c>
      <c r="J1718" s="16">
        <f t="shared" si="181"/>
        <v>0</v>
      </c>
      <c r="K1718">
        <f t="shared" si="182"/>
        <v>0</v>
      </c>
      <c r="L1718">
        <f>D1718*$J$3724/$K$3724</f>
        <v>0</v>
      </c>
      <c r="M1718">
        <f t="shared" si="183"/>
        <v>0</v>
      </c>
      <c r="N1718" s="16">
        <f t="shared" si="184"/>
        <v>0</v>
      </c>
    </row>
    <row r="1719" spans="1:14">
      <c r="A1719" s="1">
        <v>1996</v>
      </c>
      <c r="B1719" s="2">
        <v>0.62124248496993983</v>
      </c>
      <c r="C1719" s="2">
        <v>7.4990000000000001E-2</v>
      </c>
      <c r="D1719" s="5">
        <v>0</v>
      </c>
      <c r="G1719" s="3">
        <f t="shared" si="179"/>
        <v>0</v>
      </c>
      <c r="I1719" s="4">
        <f t="shared" si="180"/>
        <v>0</v>
      </c>
      <c r="J1719" s="16">
        <f t="shared" si="181"/>
        <v>0</v>
      </c>
      <c r="K1719">
        <f t="shared" si="182"/>
        <v>0</v>
      </c>
      <c r="L1719">
        <f>D1719*$J$3724/$K$3724</f>
        <v>0</v>
      </c>
      <c r="M1719">
        <f t="shared" si="183"/>
        <v>0</v>
      </c>
      <c r="N1719" s="16">
        <f t="shared" si="184"/>
        <v>0</v>
      </c>
    </row>
    <row r="1720" spans="1:14">
      <c r="A1720" s="1">
        <v>1997</v>
      </c>
      <c r="B1720" s="2">
        <v>0.62093139709564349</v>
      </c>
      <c r="C1720" s="2">
        <v>6.6869999999999999E-2</v>
      </c>
      <c r="D1720" s="5">
        <v>0</v>
      </c>
      <c r="G1720" s="3">
        <f t="shared" si="179"/>
        <v>0</v>
      </c>
      <c r="I1720" s="4">
        <f t="shared" si="180"/>
        <v>0</v>
      </c>
      <c r="J1720" s="16">
        <f t="shared" si="181"/>
        <v>0</v>
      </c>
      <c r="K1720">
        <f t="shared" si="182"/>
        <v>0</v>
      </c>
      <c r="L1720">
        <f>D1720*$J$3724/$K$3724</f>
        <v>0</v>
      </c>
      <c r="M1720">
        <f t="shared" si="183"/>
        <v>0</v>
      </c>
      <c r="N1720" s="16">
        <f t="shared" si="184"/>
        <v>0</v>
      </c>
    </row>
    <row r="1721" spans="1:14">
      <c r="A1721" s="1">
        <v>1998</v>
      </c>
      <c r="B1721" s="2">
        <v>0.62062062062062062</v>
      </c>
      <c r="C1721" s="2">
        <v>5.7549999999999997E-2</v>
      </c>
      <c r="D1721" s="5">
        <v>0</v>
      </c>
      <c r="G1721" s="3">
        <f t="shared" si="179"/>
        <v>0</v>
      </c>
      <c r="I1721" s="4">
        <f t="shared" si="180"/>
        <v>0</v>
      </c>
      <c r="J1721" s="16">
        <f t="shared" si="181"/>
        <v>0</v>
      </c>
      <c r="K1721">
        <f t="shared" si="182"/>
        <v>0</v>
      </c>
      <c r="L1721">
        <f>D1721*$J$3724/$K$3724</f>
        <v>0</v>
      </c>
      <c r="M1721">
        <f t="shared" si="183"/>
        <v>0</v>
      </c>
      <c r="N1721" s="16">
        <f t="shared" si="184"/>
        <v>0</v>
      </c>
    </row>
    <row r="1722" spans="1:14">
      <c r="A1722" s="1">
        <v>1999</v>
      </c>
      <c r="B1722" s="2">
        <v>0.62031015507753873</v>
      </c>
      <c r="C1722" s="2">
        <v>4.7730000000000002E-2</v>
      </c>
      <c r="D1722" s="5">
        <v>0</v>
      </c>
      <c r="G1722" s="3">
        <f t="shared" si="179"/>
        <v>0</v>
      </c>
      <c r="I1722" s="4">
        <f t="shared" si="180"/>
        <v>0</v>
      </c>
      <c r="J1722" s="16">
        <f t="shared" si="181"/>
        <v>0</v>
      </c>
      <c r="K1722">
        <f t="shared" si="182"/>
        <v>0</v>
      </c>
      <c r="L1722">
        <f>D1722*$J$3724/$K$3724</f>
        <v>0</v>
      </c>
      <c r="M1722">
        <f t="shared" si="183"/>
        <v>0</v>
      </c>
      <c r="N1722" s="16">
        <f t="shared" si="184"/>
        <v>0</v>
      </c>
    </row>
    <row r="1723" spans="1:14">
      <c r="A1723" s="1">
        <v>2000</v>
      </c>
      <c r="B1723" s="2">
        <v>0.62</v>
      </c>
      <c r="C1723" s="2">
        <v>3.8159999999999999E-2</v>
      </c>
      <c r="D1723" s="5">
        <v>0</v>
      </c>
      <c r="G1723" s="3">
        <f t="shared" si="179"/>
        <v>0</v>
      </c>
      <c r="I1723" s="4">
        <f t="shared" si="180"/>
        <v>0</v>
      </c>
      <c r="J1723" s="16">
        <f t="shared" si="181"/>
        <v>0</v>
      </c>
      <c r="K1723">
        <f t="shared" si="182"/>
        <v>0</v>
      </c>
      <c r="L1723">
        <f>D1723*$J$3724/$K$3724</f>
        <v>0</v>
      </c>
      <c r="M1723">
        <f t="shared" si="183"/>
        <v>0</v>
      </c>
      <c r="N1723" s="16">
        <f t="shared" si="184"/>
        <v>0</v>
      </c>
    </row>
    <row r="1724" spans="1:14">
      <c r="A1724" s="1">
        <v>2001</v>
      </c>
      <c r="B1724" s="2">
        <v>0.61969015492253876</v>
      </c>
      <c r="C1724" s="2">
        <v>2.9499999999999998E-2</v>
      </c>
      <c r="D1724" s="5">
        <v>0</v>
      </c>
      <c r="G1724" s="3">
        <f t="shared" si="179"/>
        <v>0</v>
      </c>
      <c r="I1724" s="4">
        <f t="shared" si="180"/>
        <v>0</v>
      </c>
      <c r="J1724" s="16">
        <f t="shared" si="181"/>
        <v>0</v>
      </c>
      <c r="K1724">
        <f t="shared" si="182"/>
        <v>0</v>
      </c>
      <c r="L1724">
        <f>D1724*$J$3724/$K$3724</f>
        <v>0</v>
      </c>
      <c r="M1724">
        <f t="shared" si="183"/>
        <v>0</v>
      </c>
      <c r="N1724" s="16">
        <f t="shared" si="184"/>
        <v>0</v>
      </c>
    </row>
    <row r="1725" spans="1:14">
      <c r="A1725" s="1">
        <v>2002</v>
      </c>
      <c r="B1725" s="2">
        <v>0.61938061938061939</v>
      </c>
      <c r="C1725" s="2">
        <v>2.2329999999999999E-2</v>
      </c>
      <c r="D1725" s="5">
        <v>0</v>
      </c>
      <c r="G1725" s="3">
        <f t="shared" si="179"/>
        <v>0</v>
      </c>
      <c r="I1725" s="4">
        <f t="shared" si="180"/>
        <v>0</v>
      </c>
      <c r="J1725" s="16">
        <f t="shared" si="181"/>
        <v>0</v>
      </c>
      <c r="K1725">
        <f t="shared" si="182"/>
        <v>0</v>
      </c>
      <c r="L1725">
        <f>D1725*$J$3724/$K$3724</f>
        <v>0</v>
      </c>
      <c r="M1725">
        <f t="shared" si="183"/>
        <v>0</v>
      </c>
      <c r="N1725" s="16">
        <f t="shared" si="184"/>
        <v>0</v>
      </c>
    </row>
    <row r="1726" spans="1:14">
      <c r="A1726" s="1">
        <v>2003</v>
      </c>
      <c r="B1726" s="2">
        <v>0.61907139291063407</v>
      </c>
      <c r="C1726" s="2">
        <v>1.7160000000000002E-2</v>
      </c>
      <c r="D1726" s="5">
        <v>0</v>
      </c>
      <c r="G1726" s="3">
        <f t="shared" si="179"/>
        <v>0</v>
      </c>
      <c r="I1726" s="4">
        <f t="shared" si="180"/>
        <v>0</v>
      </c>
      <c r="J1726" s="16">
        <f t="shared" si="181"/>
        <v>0</v>
      </c>
      <c r="K1726">
        <f t="shared" si="182"/>
        <v>0</v>
      </c>
      <c r="L1726">
        <f>D1726*$J$3724/$K$3724</f>
        <v>0</v>
      </c>
      <c r="M1726">
        <f t="shared" si="183"/>
        <v>0</v>
      </c>
      <c r="N1726" s="16">
        <f t="shared" si="184"/>
        <v>0</v>
      </c>
    </row>
    <row r="1727" spans="1:14">
      <c r="A1727" s="1">
        <v>2004</v>
      </c>
      <c r="B1727" s="2">
        <v>0.61876247504990023</v>
      </c>
      <c r="C1727" s="2">
        <v>1.455E-2</v>
      </c>
      <c r="D1727" s="5">
        <v>0</v>
      </c>
      <c r="G1727" s="3">
        <f t="shared" si="179"/>
        <v>0</v>
      </c>
      <c r="I1727" s="4">
        <f t="shared" si="180"/>
        <v>0</v>
      </c>
      <c r="J1727" s="16">
        <f t="shared" si="181"/>
        <v>0</v>
      </c>
      <c r="K1727">
        <f t="shared" si="182"/>
        <v>0</v>
      </c>
      <c r="L1727">
        <f>D1727*$J$3724/$K$3724</f>
        <v>0</v>
      </c>
      <c r="M1727">
        <f t="shared" si="183"/>
        <v>0</v>
      </c>
      <c r="N1727" s="16">
        <f t="shared" si="184"/>
        <v>0</v>
      </c>
    </row>
    <row r="1728" spans="1:14">
      <c r="A1728" s="1">
        <v>2005</v>
      </c>
      <c r="B1728" s="2">
        <v>0.61845386533665836</v>
      </c>
      <c r="C1728" s="2">
        <v>1.4999999999999999E-2</v>
      </c>
      <c r="D1728" s="5">
        <v>0</v>
      </c>
      <c r="G1728" s="3">
        <f t="shared" si="179"/>
        <v>0</v>
      </c>
      <c r="I1728" s="4">
        <f t="shared" si="180"/>
        <v>0</v>
      </c>
      <c r="J1728" s="16">
        <f t="shared" si="181"/>
        <v>0</v>
      </c>
      <c r="K1728">
        <f t="shared" si="182"/>
        <v>0</v>
      </c>
      <c r="L1728">
        <f>D1728*$J$3724/$K$3724</f>
        <v>0</v>
      </c>
      <c r="M1728">
        <f t="shared" si="183"/>
        <v>0</v>
      </c>
      <c r="N1728" s="16">
        <f t="shared" si="184"/>
        <v>0</v>
      </c>
    </row>
    <row r="1729" spans="1:14">
      <c r="A1729" s="1">
        <v>2006</v>
      </c>
      <c r="B1729" s="2">
        <v>0.61814556331006976</v>
      </c>
      <c r="C1729" s="2">
        <v>1.8720000000000001E-2</v>
      </c>
      <c r="D1729" s="5">
        <v>0</v>
      </c>
      <c r="G1729" s="3">
        <f t="shared" si="179"/>
        <v>0</v>
      </c>
      <c r="I1729" s="4">
        <f t="shared" si="180"/>
        <v>0</v>
      </c>
      <c r="J1729" s="16">
        <f t="shared" si="181"/>
        <v>0</v>
      </c>
      <c r="K1729">
        <f t="shared" si="182"/>
        <v>0</v>
      </c>
      <c r="L1729">
        <f>D1729*$J$3724/$K$3724</f>
        <v>0</v>
      </c>
      <c r="M1729">
        <f t="shared" si="183"/>
        <v>0</v>
      </c>
      <c r="N1729" s="16">
        <f t="shared" si="184"/>
        <v>0</v>
      </c>
    </row>
    <row r="1730" spans="1:14">
      <c r="A1730" s="1">
        <v>2007</v>
      </c>
      <c r="B1730" s="2">
        <v>0.61783756851021421</v>
      </c>
      <c r="C1730" s="2">
        <v>2.4549999999999999E-2</v>
      </c>
      <c r="D1730" s="5">
        <v>0</v>
      </c>
      <c r="G1730" s="3">
        <f t="shared" si="179"/>
        <v>0</v>
      </c>
      <c r="I1730" s="4">
        <f t="shared" si="180"/>
        <v>0</v>
      </c>
      <c r="J1730" s="16">
        <f t="shared" si="181"/>
        <v>0</v>
      </c>
      <c r="K1730">
        <f t="shared" si="182"/>
        <v>0</v>
      </c>
      <c r="L1730">
        <f>D1730*$J$3724/$K$3724</f>
        <v>0</v>
      </c>
      <c r="M1730">
        <f t="shared" si="183"/>
        <v>0</v>
      </c>
      <c r="N1730" s="16">
        <f t="shared" si="184"/>
        <v>0</v>
      </c>
    </row>
    <row r="1731" spans="1:14">
      <c r="A1731" s="1">
        <v>2008</v>
      </c>
      <c r="B1731" s="2">
        <v>0.61752988047808766</v>
      </c>
      <c r="C1731" s="2">
        <v>3.099E-2</v>
      </c>
      <c r="D1731" s="5">
        <v>0</v>
      </c>
      <c r="G1731" s="3">
        <f t="shared" ref="G1731:G1794" si="185">F1731*A1731/124000</f>
        <v>0</v>
      </c>
      <c r="I1731" s="4">
        <f t="shared" ref="I1731:I1794" si="186">H1731*A1731/124000</f>
        <v>0</v>
      </c>
      <c r="J1731" s="16">
        <f t="shared" ref="J1731:J1794" si="187">C1731*G1731</f>
        <v>0</v>
      </c>
      <c r="K1731">
        <f t="shared" ref="K1731:K1794" si="188">D1731*G1731</f>
        <v>0</v>
      </c>
      <c r="L1731">
        <f>D1731*$J$3724/$K$3724</f>
        <v>0</v>
      </c>
      <c r="M1731">
        <f t="shared" ref="M1731:M1794" si="189">D1731*I1731</f>
        <v>0</v>
      </c>
      <c r="N1731" s="16">
        <f t="shared" ref="N1731:N1794" si="190">C1731*I1731</f>
        <v>0</v>
      </c>
    </row>
    <row r="1732" spans="1:14">
      <c r="A1732" s="1">
        <v>2009</v>
      </c>
      <c r="B1732" s="2">
        <v>0.61722249875559976</v>
      </c>
      <c r="C1732" s="2">
        <v>3.6560000000000002E-2</v>
      </c>
      <c r="D1732" s="5">
        <v>0</v>
      </c>
      <c r="G1732" s="3">
        <f t="shared" si="185"/>
        <v>0</v>
      </c>
      <c r="I1732" s="4">
        <f t="shared" si="186"/>
        <v>0</v>
      </c>
      <c r="J1732" s="16">
        <f t="shared" si="187"/>
        <v>0</v>
      </c>
      <c r="K1732">
        <f t="shared" si="188"/>
        <v>0</v>
      </c>
      <c r="L1732">
        <f>D1732*$J$3724/$K$3724</f>
        <v>0</v>
      </c>
      <c r="M1732">
        <f t="shared" si="189"/>
        <v>0</v>
      </c>
      <c r="N1732" s="16">
        <f t="shared" si="190"/>
        <v>0</v>
      </c>
    </row>
    <row r="1733" spans="1:14">
      <c r="A1733" s="1">
        <v>2010</v>
      </c>
      <c r="B1733" s="2">
        <v>0.61691542288557211</v>
      </c>
      <c r="C1733" s="2">
        <v>3.9750000000000001E-2</v>
      </c>
      <c r="D1733" s="5">
        <v>0</v>
      </c>
      <c r="G1733" s="3">
        <f t="shared" si="185"/>
        <v>0</v>
      </c>
      <c r="I1733" s="4">
        <f t="shared" si="186"/>
        <v>0</v>
      </c>
      <c r="J1733" s="16">
        <f t="shared" si="187"/>
        <v>0</v>
      </c>
      <c r="K1733">
        <f t="shared" si="188"/>
        <v>0</v>
      </c>
      <c r="L1733">
        <f>D1733*$J$3724/$K$3724</f>
        <v>0</v>
      </c>
      <c r="M1733">
        <f t="shared" si="189"/>
        <v>0</v>
      </c>
      <c r="N1733" s="16">
        <f t="shared" si="190"/>
        <v>0</v>
      </c>
    </row>
    <row r="1734" spans="1:14">
      <c r="A1734" s="1">
        <v>2011</v>
      </c>
      <c r="B1734" s="2">
        <v>0.61660865241173546</v>
      </c>
      <c r="C1734" s="2">
        <v>3.9539999999999999E-2</v>
      </c>
      <c r="D1734" s="5">
        <v>0</v>
      </c>
      <c r="G1734" s="3">
        <f t="shared" si="185"/>
        <v>0</v>
      </c>
      <c r="I1734" s="4">
        <f t="shared" si="186"/>
        <v>0</v>
      </c>
      <c r="J1734" s="16">
        <f t="shared" si="187"/>
        <v>0</v>
      </c>
      <c r="K1734">
        <f t="shared" si="188"/>
        <v>0</v>
      </c>
      <c r="L1734">
        <f>D1734*$J$3724/$K$3724</f>
        <v>0</v>
      </c>
      <c r="M1734">
        <f t="shared" si="189"/>
        <v>0</v>
      </c>
      <c r="N1734" s="16">
        <f t="shared" si="190"/>
        <v>0</v>
      </c>
    </row>
    <row r="1735" spans="1:14">
      <c r="A1735" s="1">
        <v>2012</v>
      </c>
      <c r="B1735" s="2">
        <v>0.61630218687872762</v>
      </c>
      <c r="C1735" s="2">
        <v>3.6799999999999999E-2</v>
      </c>
      <c r="D1735" s="5">
        <v>0</v>
      </c>
      <c r="G1735" s="3">
        <f t="shared" si="185"/>
        <v>0</v>
      </c>
      <c r="I1735" s="4">
        <f t="shared" si="186"/>
        <v>0</v>
      </c>
      <c r="J1735" s="16">
        <f t="shared" si="187"/>
        <v>0</v>
      </c>
      <c r="K1735">
        <f t="shared" si="188"/>
        <v>0</v>
      </c>
      <c r="L1735">
        <f>D1735*$J$3724/$K$3724</f>
        <v>0</v>
      </c>
      <c r="M1735">
        <f t="shared" si="189"/>
        <v>0</v>
      </c>
      <c r="N1735" s="16">
        <f t="shared" si="190"/>
        <v>0</v>
      </c>
    </row>
    <row r="1736" spans="1:14">
      <c r="A1736" s="1">
        <v>2013</v>
      </c>
      <c r="B1736" s="2">
        <v>0.61599602583209145</v>
      </c>
      <c r="C1736" s="2">
        <v>3.2849999999999997E-2</v>
      </c>
      <c r="D1736" s="5">
        <v>0</v>
      </c>
      <c r="G1736" s="3">
        <f t="shared" si="185"/>
        <v>0</v>
      </c>
      <c r="I1736" s="4">
        <f t="shared" si="186"/>
        <v>0</v>
      </c>
      <c r="J1736" s="16">
        <f t="shared" si="187"/>
        <v>0</v>
      </c>
      <c r="K1736">
        <f t="shared" si="188"/>
        <v>0</v>
      </c>
      <c r="L1736">
        <f>D1736*$J$3724/$K$3724</f>
        <v>0</v>
      </c>
      <c r="M1736">
        <f t="shared" si="189"/>
        <v>0</v>
      </c>
      <c r="N1736" s="16">
        <f t="shared" si="190"/>
        <v>0</v>
      </c>
    </row>
    <row r="1737" spans="1:14">
      <c r="A1737" s="1">
        <v>2014</v>
      </c>
      <c r="B1737" s="2">
        <v>0.6156901688182721</v>
      </c>
      <c r="C1737" s="2">
        <v>2.9020000000000001E-2</v>
      </c>
      <c r="D1737" s="5">
        <v>0</v>
      </c>
      <c r="G1737" s="3">
        <f t="shared" si="185"/>
        <v>0</v>
      </c>
      <c r="I1737" s="4">
        <f t="shared" si="186"/>
        <v>0</v>
      </c>
      <c r="J1737" s="16">
        <f t="shared" si="187"/>
        <v>0</v>
      </c>
      <c r="K1737">
        <f t="shared" si="188"/>
        <v>0</v>
      </c>
      <c r="L1737">
        <f>D1737*$J$3724/$K$3724</f>
        <v>0</v>
      </c>
      <c r="M1737">
        <f t="shared" si="189"/>
        <v>0</v>
      </c>
      <c r="N1737" s="16">
        <f t="shared" si="190"/>
        <v>0</v>
      </c>
    </row>
    <row r="1738" spans="1:14">
      <c r="A1738" s="1">
        <v>2015</v>
      </c>
      <c r="B1738" s="2">
        <v>0.61538461538461542</v>
      </c>
      <c r="C1738" s="2">
        <v>2.665E-2</v>
      </c>
      <c r="D1738" s="5">
        <v>0</v>
      </c>
      <c r="G1738" s="3">
        <f t="shared" si="185"/>
        <v>0</v>
      </c>
      <c r="I1738" s="4">
        <f t="shared" si="186"/>
        <v>0</v>
      </c>
      <c r="J1738" s="16">
        <f t="shared" si="187"/>
        <v>0</v>
      </c>
      <c r="K1738">
        <f t="shared" si="188"/>
        <v>0</v>
      </c>
      <c r="L1738">
        <f>D1738*$J$3724/$K$3724</f>
        <v>0</v>
      </c>
      <c r="M1738">
        <f t="shared" si="189"/>
        <v>0</v>
      </c>
      <c r="N1738" s="16">
        <f t="shared" si="190"/>
        <v>0</v>
      </c>
    </row>
    <row r="1739" spans="1:14">
      <c r="A1739" s="1">
        <v>2016</v>
      </c>
      <c r="B1739" s="2">
        <v>0.61507936507936511</v>
      </c>
      <c r="C1739" s="2">
        <v>2.6749999999999999E-2</v>
      </c>
      <c r="D1739" s="5">
        <v>0</v>
      </c>
      <c r="G1739" s="3">
        <f t="shared" si="185"/>
        <v>0</v>
      </c>
      <c r="I1739" s="4">
        <f t="shared" si="186"/>
        <v>0</v>
      </c>
      <c r="J1739" s="16">
        <f t="shared" si="187"/>
        <v>0</v>
      </c>
      <c r="K1739">
        <f t="shared" si="188"/>
        <v>0</v>
      </c>
      <c r="L1739">
        <f>D1739*$J$3724/$K$3724</f>
        <v>0</v>
      </c>
      <c r="M1739">
        <f t="shared" si="189"/>
        <v>0</v>
      </c>
      <c r="N1739" s="16">
        <f t="shared" si="190"/>
        <v>0</v>
      </c>
    </row>
    <row r="1740" spans="1:14">
      <c r="A1740" s="1">
        <v>2017</v>
      </c>
      <c r="B1740" s="2">
        <v>0.61477441745166084</v>
      </c>
      <c r="C1740" s="2">
        <v>2.913E-2</v>
      </c>
      <c r="D1740" s="5">
        <v>0</v>
      </c>
      <c r="G1740" s="3">
        <f t="shared" si="185"/>
        <v>0</v>
      </c>
      <c r="I1740" s="4">
        <f t="shared" si="186"/>
        <v>0</v>
      </c>
      <c r="J1740" s="16">
        <f t="shared" si="187"/>
        <v>0</v>
      </c>
      <c r="K1740">
        <f t="shared" si="188"/>
        <v>0</v>
      </c>
      <c r="L1740">
        <f>D1740*$J$3724/$K$3724</f>
        <v>0</v>
      </c>
      <c r="M1740">
        <f t="shared" si="189"/>
        <v>0</v>
      </c>
      <c r="N1740" s="16">
        <f t="shared" si="190"/>
        <v>0</v>
      </c>
    </row>
    <row r="1741" spans="1:14">
      <c r="A1741" s="1">
        <v>2018</v>
      </c>
      <c r="B1741" s="2">
        <v>0.61446977205153619</v>
      </c>
      <c r="C1741" s="2">
        <v>3.3300000000000003E-2</v>
      </c>
      <c r="D1741" s="5">
        <v>0</v>
      </c>
      <c r="G1741" s="3">
        <f t="shared" si="185"/>
        <v>0</v>
      </c>
      <c r="I1741" s="4">
        <f t="shared" si="186"/>
        <v>0</v>
      </c>
      <c r="J1741" s="16">
        <f t="shared" si="187"/>
        <v>0</v>
      </c>
      <c r="K1741">
        <f t="shared" si="188"/>
        <v>0</v>
      </c>
      <c r="L1741">
        <f>D1741*$J$3724/$K$3724</f>
        <v>0</v>
      </c>
      <c r="M1741">
        <f t="shared" si="189"/>
        <v>0</v>
      </c>
      <c r="N1741" s="16">
        <f t="shared" si="190"/>
        <v>0</v>
      </c>
    </row>
    <row r="1742" spans="1:14">
      <c r="A1742" s="1">
        <v>2019</v>
      </c>
      <c r="B1742" s="2">
        <v>0.61416542842991584</v>
      </c>
      <c r="C1742" s="2">
        <v>3.875E-2</v>
      </c>
      <c r="D1742" s="5">
        <v>0</v>
      </c>
      <c r="G1742" s="3">
        <f t="shared" si="185"/>
        <v>0</v>
      </c>
      <c r="I1742" s="4">
        <f t="shared" si="186"/>
        <v>0</v>
      </c>
      <c r="J1742" s="16">
        <f t="shared" si="187"/>
        <v>0</v>
      </c>
      <c r="K1742">
        <f t="shared" si="188"/>
        <v>0</v>
      </c>
      <c r="L1742">
        <f>D1742*$J$3724/$K$3724</f>
        <v>0</v>
      </c>
      <c r="M1742">
        <f t="shared" si="189"/>
        <v>0</v>
      </c>
      <c r="N1742" s="16">
        <f t="shared" si="190"/>
        <v>0</v>
      </c>
    </row>
    <row r="1743" spans="1:14">
      <c r="A1743" s="1">
        <v>2020</v>
      </c>
      <c r="B1743" s="2">
        <v>0.61386138613861385</v>
      </c>
      <c r="C1743" s="2">
        <v>4.4979999999999999E-2</v>
      </c>
      <c r="D1743" s="5">
        <v>0</v>
      </c>
      <c r="G1743" s="3">
        <f t="shared" si="185"/>
        <v>0</v>
      </c>
      <c r="I1743" s="4">
        <f t="shared" si="186"/>
        <v>0</v>
      </c>
      <c r="J1743" s="16">
        <f t="shared" si="187"/>
        <v>0</v>
      </c>
      <c r="K1743">
        <f t="shared" si="188"/>
        <v>0</v>
      </c>
      <c r="L1743">
        <f>D1743*$J$3724/$K$3724</f>
        <v>0</v>
      </c>
      <c r="M1743">
        <f t="shared" si="189"/>
        <v>0</v>
      </c>
      <c r="N1743" s="16">
        <f t="shared" si="190"/>
        <v>0</v>
      </c>
    </row>
    <row r="1744" spans="1:14">
      <c r="A1744" s="1">
        <v>2021</v>
      </c>
      <c r="B1744" s="2">
        <v>0.61355764473033148</v>
      </c>
      <c r="C1744" s="2">
        <v>5.1529999999999999E-2</v>
      </c>
      <c r="D1744" s="5">
        <v>0</v>
      </c>
      <c r="G1744" s="3">
        <f t="shared" si="185"/>
        <v>0</v>
      </c>
      <c r="I1744" s="4">
        <f t="shared" si="186"/>
        <v>0</v>
      </c>
      <c r="J1744" s="16">
        <f t="shared" si="187"/>
        <v>0</v>
      </c>
      <c r="K1744">
        <f t="shared" si="188"/>
        <v>0</v>
      </c>
      <c r="L1744">
        <f>D1744*$J$3724/$K$3724</f>
        <v>0</v>
      </c>
      <c r="M1744">
        <f t="shared" si="189"/>
        <v>0</v>
      </c>
      <c r="N1744" s="16">
        <f t="shared" si="190"/>
        <v>0</v>
      </c>
    </row>
    <row r="1745" spans="1:14">
      <c r="A1745" s="1">
        <v>2022</v>
      </c>
      <c r="B1745" s="2">
        <v>0.6132542037586548</v>
      </c>
      <c r="C1745" s="2">
        <v>5.8040000000000001E-2</v>
      </c>
      <c r="D1745" s="5">
        <v>0</v>
      </c>
      <c r="G1745" s="3">
        <f t="shared" si="185"/>
        <v>0</v>
      </c>
      <c r="I1745" s="4">
        <f t="shared" si="186"/>
        <v>0</v>
      </c>
      <c r="J1745" s="16">
        <f t="shared" si="187"/>
        <v>0</v>
      </c>
      <c r="K1745">
        <f t="shared" si="188"/>
        <v>0</v>
      </c>
      <c r="L1745">
        <f>D1745*$J$3724/$K$3724</f>
        <v>0</v>
      </c>
      <c r="M1745">
        <f t="shared" si="189"/>
        <v>0</v>
      </c>
      <c r="N1745" s="16">
        <f t="shared" si="190"/>
        <v>0</v>
      </c>
    </row>
    <row r="1746" spans="1:14">
      <c r="A1746" s="1">
        <v>2023</v>
      </c>
      <c r="B1746" s="2">
        <v>0.61295106277805245</v>
      </c>
      <c r="C1746" s="2">
        <v>6.4170000000000005E-2</v>
      </c>
      <c r="D1746" s="5">
        <v>0</v>
      </c>
      <c r="G1746" s="3">
        <f t="shared" si="185"/>
        <v>0</v>
      </c>
      <c r="I1746" s="4">
        <f t="shared" si="186"/>
        <v>0</v>
      </c>
      <c r="J1746" s="16">
        <f t="shared" si="187"/>
        <v>0</v>
      </c>
      <c r="K1746">
        <f t="shared" si="188"/>
        <v>0</v>
      </c>
      <c r="L1746">
        <f>D1746*$J$3724/$K$3724</f>
        <v>0</v>
      </c>
      <c r="M1746">
        <f t="shared" si="189"/>
        <v>0</v>
      </c>
      <c r="N1746" s="16">
        <f t="shared" si="190"/>
        <v>0</v>
      </c>
    </row>
    <row r="1747" spans="1:14">
      <c r="A1747" s="1">
        <v>2024</v>
      </c>
      <c r="B1747" s="2">
        <v>0.61264822134387353</v>
      </c>
      <c r="C1747" s="2">
        <v>6.9610000000000005E-2</v>
      </c>
      <c r="D1747" s="5">
        <v>0</v>
      </c>
      <c r="G1747" s="3">
        <f t="shared" si="185"/>
        <v>0</v>
      </c>
      <c r="I1747" s="4">
        <f t="shared" si="186"/>
        <v>0</v>
      </c>
      <c r="J1747" s="16">
        <f t="shared" si="187"/>
        <v>0</v>
      </c>
      <c r="K1747">
        <f t="shared" si="188"/>
        <v>0</v>
      </c>
      <c r="L1747">
        <f>D1747*$J$3724/$K$3724</f>
        <v>0</v>
      </c>
      <c r="M1747">
        <f t="shared" si="189"/>
        <v>0</v>
      </c>
      <c r="N1747" s="16">
        <f t="shared" si="190"/>
        <v>0</v>
      </c>
    </row>
    <row r="1748" spans="1:14">
      <c r="A1748" s="1">
        <v>2025</v>
      </c>
      <c r="B1748" s="2">
        <v>0.61234567901234571</v>
      </c>
      <c r="C1748" s="2">
        <v>7.4010000000000006E-2</v>
      </c>
      <c r="D1748" s="5">
        <v>0</v>
      </c>
      <c r="G1748" s="3">
        <f t="shared" si="185"/>
        <v>0</v>
      </c>
      <c r="I1748" s="4">
        <f t="shared" si="186"/>
        <v>0</v>
      </c>
      <c r="J1748" s="16">
        <f t="shared" si="187"/>
        <v>0</v>
      </c>
      <c r="K1748">
        <f t="shared" si="188"/>
        <v>0</v>
      </c>
      <c r="L1748">
        <f>D1748*$J$3724/$K$3724</f>
        <v>0</v>
      </c>
      <c r="M1748">
        <f t="shared" si="189"/>
        <v>0</v>
      </c>
      <c r="N1748" s="16">
        <f t="shared" si="190"/>
        <v>0</v>
      </c>
    </row>
    <row r="1749" spans="1:14">
      <c r="A1749" s="1">
        <v>2026</v>
      </c>
      <c r="B1749" s="2">
        <v>0.61204343534057259</v>
      </c>
      <c r="C1749" s="2">
        <v>7.7179999999999999E-2</v>
      </c>
      <c r="D1749" s="5">
        <v>0</v>
      </c>
      <c r="G1749" s="3">
        <f t="shared" si="185"/>
        <v>0</v>
      </c>
      <c r="I1749" s="4">
        <f t="shared" si="186"/>
        <v>0</v>
      </c>
      <c r="J1749" s="16">
        <f t="shared" si="187"/>
        <v>0</v>
      </c>
      <c r="K1749">
        <f t="shared" si="188"/>
        <v>0</v>
      </c>
      <c r="L1749">
        <f>D1749*$J$3724/$K$3724</f>
        <v>0</v>
      </c>
      <c r="M1749">
        <f t="shared" si="189"/>
        <v>0</v>
      </c>
      <c r="N1749" s="16">
        <f t="shared" si="190"/>
        <v>0</v>
      </c>
    </row>
    <row r="1750" spans="1:14">
      <c r="A1750" s="1">
        <v>2027</v>
      </c>
      <c r="B1750" s="2">
        <v>0.61174148988653188</v>
      </c>
      <c r="C1750" s="2">
        <v>7.9420000000000004E-2</v>
      </c>
      <c r="D1750" s="5">
        <v>0</v>
      </c>
      <c r="G1750" s="3">
        <f t="shared" si="185"/>
        <v>0</v>
      </c>
      <c r="I1750" s="4">
        <f t="shared" si="186"/>
        <v>0</v>
      </c>
      <c r="J1750" s="16">
        <f t="shared" si="187"/>
        <v>0</v>
      </c>
      <c r="K1750">
        <f t="shared" si="188"/>
        <v>0</v>
      </c>
      <c r="L1750">
        <f>D1750*$J$3724/$K$3724</f>
        <v>0</v>
      </c>
      <c r="M1750">
        <f t="shared" si="189"/>
        <v>0</v>
      </c>
      <c r="N1750" s="16">
        <f t="shared" si="190"/>
        <v>0</v>
      </c>
    </row>
    <row r="1751" spans="1:14">
      <c r="A1751" s="1">
        <v>2028</v>
      </c>
      <c r="B1751" s="2">
        <v>0.61143984220907299</v>
      </c>
      <c r="C1751" s="2">
        <v>8.1159999999999996E-2</v>
      </c>
      <c r="D1751" s="5">
        <v>0</v>
      </c>
      <c r="G1751" s="3">
        <f t="shared" si="185"/>
        <v>0</v>
      </c>
      <c r="I1751" s="4">
        <f t="shared" si="186"/>
        <v>0</v>
      </c>
      <c r="J1751" s="16">
        <f t="shared" si="187"/>
        <v>0</v>
      </c>
      <c r="K1751">
        <f t="shared" si="188"/>
        <v>0</v>
      </c>
      <c r="L1751">
        <f>D1751*$J$3724/$K$3724</f>
        <v>0</v>
      </c>
      <c r="M1751">
        <f t="shared" si="189"/>
        <v>0</v>
      </c>
      <c r="N1751" s="16">
        <f t="shared" si="190"/>
        <v>0</v>
      </c>
    </row>
    <row r="1752" spans="1:14">
      <c r="A1752" s="1">
        <v>2029</v>
      </c>
      <c r="B1752" s="2">
        <v>0.61113849186791525</v>
      </c>
      <c r="C1752" s="2">
        <v>8.2830000000000001E-2</v>
      </c>
      <c r="D1752" s="5">
        <v>0</v>
      </c>
      <c r="G1752" s="3">
        <f t="shared" si="185"/>
        <v>0</v>
      </c>
      <c r="I1752" s="4">
        <f t="shared" si="186"/>
        <v>0</v>
      </c>
      <c r="J1752" s="16">
        <f t="shared" si="187"/>
        <v>0</v>
      </c>
      <c r="K1752">
        <f t="shared" si="188"/>
        <v>0</v>
      </c>
      <c r="L1752">
        <f>D1752*$J$3724/$K$3724</f>
        <v>0</v>
      </c>
      <c r="M1752">
        <f t="shared" si="189"/>
        <v>0</v>
      </c>
      <c r="N1752" s="16">
        <f t="shared" si="190"/>
        <v>0</v>
      </c>
    </row>
    <row r="1753" spans="1:14">
      <c r="A1753" s="1">
        <v>2030</v>
      </c>
      <c r="B1753" s="2">
        <v>0.61083743842364535</v>
      </c>
      <c r="C1753" s="2">
        <v>8.4860000000000005E-2</v>
      </c>
      <c r="D1753" s="5">
        <v>0</v>
      </c>
      <c r="G1753" s="3">
        <f t="shared" si="185"/>
        <v>0</v>
      </c>
      <c r="I1753" s="4">
        <f t="shared" si="186"/>
        <v>0</v>
      </c>
      <c r="J1753" s="16">
        <f t="shared" si="187"/>
        <v>0</v>
      </c>
      <c r="K1753">
        <f t="shared" si="188"/>
        <v>0</v>
      </c>
      <c r="L1753">
        <f>D1753*$J$3724/$K$3724</f>
        <v>0</v>
      </c>
      <c r="M1753">
        <f t="shared" si="189"/>
        <v>0</v>
      </c>
      <c r="N1753" s="16">
        <f t="shared" si="190"/>
        <v>0</v>
      </c>
    </row>
    <row r="1754" spans="1:14">
      <c r="A1754" s="1">
        <v>2031</v>
      </c>
      <c r="B1754" s="2">
        <v>0.61053668143771544</v>
      </c>
      <c r="C1754" s="2">
        <v>8.7520000000000001E-2</v>
      </c>
      <c r="D1754" s="5">
        <v>0</v>
      </c>
      <c r="G1754" s="3">
        <f t="shared" si="185"/>
        <v>0</v>
      </c>
      <c r="I1754" s="4">
        <f t="shared" si="186"/>
        <v>0</v>
      </c>
      <c r="J1754" s="16">
        <f t="shared" si="187"/>
        <v>0</v>
      </c>
      <c r="K1754">
        <f t="shared" si="188"/>
        <v>0</v>
      </c>
      <c r="L1754">
        <f>D1754*$J$3724/$K$3724</f>
        <v>0</v>
      </c>
      <c r="M1754">
        <f t="shared" si="189"/>
        <v>0</v>
      </c>
      <c r="N1754" s="16">
        <f t="shared" si="190"/>
        <v>0</v>
      </c>
    </row>
    <row r="1755" spans="1:14">
      <c r="A1755" s="1">
        <v>2032</v>
      </c>
      <c r="B1755" s="2">
        <v>0.61023622047244097</v>
      </c>
      <c r="C1755" s="2">
        <v>9.0490000000000001E-2</v>
      </c>
      <c r="D1755" s="5">
        <v>0</v>
      </c>
      <c r="G1755" s="3">
        <f t="shared" si="185"/>
        <v>0</v>
      </c>
      <c r="I1755" s="4">
        <f t="shared" si="186"/>
        <v>0</v>
      </c>
      <c r="J1755" s="16">
        <f t="shared" si="187"/>
        <v>0</v>
      </c>
      <c r="K1755">
        <f t="shared" si="188"/>
        <v>0</v>
      </c>
      <c r="L1755">
        <f>D1755*$J$3724/$K$3724</f>
        <v>0</v>
      </c>
      <c r="M1755">
        <f t="shared" si="189"/>
        <v>0</v>
      </c>
      <c r="N1755" s="16">
        <f t="shared" si="190"/>
        <v>0</v>
      </c>
    </row>
    <row r="1756" spans="1:14">
      <c r="A1756" s="1">
        <v>2033</v>
      </c>
      <c r="B1756" s="2">
        <v>0.60993605509099857</v>
      </c>
      <c r="C1756" s="2">
        <v>9.3280000000000002E-2</v>
      </c>
      <c r="D1756" s="5">
        <v>0</v>
      </c>
      <c r="G1756" s="3">
        <f t="shared" si="185"/>
        <v>0</v>
      </c>
      <c r="I1756" s="4">
        <f t="shared" si="186"/>
        <v>0</v>
      </c>
      <c r="J1756" s="16">
        <f t="shared" si="187"/>
        <v>0</v>
      </c>
      <c r="K1756">
        <f t="shared" si="188"/>
        <v>0</v>
      </c>
      <c r="L1756">
        <f>D1756*$J$3724/$K$3724</f>
        <v>0</v>
      </c>
      <c r="M1756">
        <f t="shared" si="189"/>
        <v>0</v>
      </c>
      <c r="N1756" s="16">
        <f t="shared" si="190"/>
        <v>0</v>
      </c>
    </row>
    <row r="1757" spans="1:14">
      <c r="A1757" s="1">
        <v>2034</v>
      </c>
      <c r="B1757" s="2">
        <v>0.60963618485742377</v>
      </c>
      <c r="C1757" s="2">
        <v>9.5399999999999999E-2</v>
      </c>
      <c r="D1757" s="5">
        <v>0</v>
      </c>
      <c r="G1757" s="3">
        <f t="shared" si="185"/>
        <v>0</v>
      </c>
      <c r="I1757" s="4">
        <f t="shared" si="186"/>
        <v>0</v>
      </c>
      <c r="J1757" s="16">
        <f t="shared" si="187"/>
        <v>0</v>
      </c>
      <c r="K1757">
        <f t="shared" si="188"/>
        <v>0</v>
      </c>
      <c r="L1757">
        <f>D1757*$J$3724/$K$3724</f>
        <v>0</v>
      </c>
      <c r="M1757">
        <f t="shared" si="189"/>
        <v>0</v>
      </c>
      <c r="N1757" s="16">
        <f t="shared" si="190"/>
        <v>0</v>
      </c>
    </row>
    <row r="1758" spans="1:14">
      <c r="A1758" s="1">
        <v>2035</v>
      </c>
      <c r="B1758" s="2">
        <v>0.60933660933660938</v>
      </c>
      <c r="C1758" s="2">
        <v>9.6390000000000003E-2</v>
      </c>
      <c r="D1758" s="5">
        <v>0</v>
      </c>
      <c r="G1758" s="3">
        <f t="shared" si="185"/>
        <v>0</v>
      </c>
      <c r="I1758" s="4">
        <f t="shared" si="186"/>
        <v>0</v>
      </c>
      <c r="J1758" s="16">
        <f t="shared" si="187"/>
        <v>0</v>
      </c>
      <c r="K1758">
        <f t="shared" si="188"/>
        <v>0</v>
      </c>
      <c r="L1758">
        <f>D1758*$J$3724/$K$3724</f>
        <v>0</v>
      </c>
      <c r="M1758">
        <f t="shared" si="189"/>
        <v>0</v>
      </c>
      <c r="N1758" s="16">
        <f t="shared" si="190"/>
        <v>0</v>
      </c>
    </row>
    <row r="1759" spans="1:14">
      <c r="A1759" s="1">
        <v>2036</v>
      </c>
      <c r="B1759" s="2">
        <v>0.60903732809430255</v>
      </c>
      <c r="C1759" s="2">
        <v>9.5920000000000005E-2</v>
      </c>
      <c r="D1759" s="5">
        <v>0</v>
      </c>
      <c r="G1759" s="3">
        <f t="shared" si="185"/>
        <v>0</v>
      </c>
      <c r="I1759" s="4">
        <f t="shared" si="186"/>
        <v>0</v>
      </c>
      <c r="J1759" s="16">
        <f t="shared" si="187"/>
        <v>0</v>
      </c>
      <c r="K1759">
        <f t="shared" si="188"/>
        <v>0</v>
      </c>
      <c r="L1759">
        <f>D1759*$J$3724/$K$3724</f>
        <v>0</v>
      </c>
      <c r="M1759">
        <f t="shared" si="189"/>
        <v>0</v>
      </c>
      <c r="N1759" s="16">
        <f t="shared" si="190"/>
        <v>0</v>
      </c>
    </row>
    <row r="1760" spans="1:14">
      <c r="A1760" s="1">
        <v>2037</v>
      </c>
      <c r="B1760" s="2">
        <v>0.60873834069710353</v>
      </c>
      <c r="C1760" s="2">
        <v>9.443E-2</v>
      </c>
      <c r="D1760" s="5">
        <v>0</v>
      </c>
      <c r="G1760" s="3">
        <f t="shared" si="185"/>
        <v>0</v>
      </c>
      <c r="I1760" s="4">
        <f t="shared" si="186"/>
        <v>0</v>
      </c>
      <c r="J1760" s="16">
        <f t="shared" si="187"/>
        <v>0</v>
      </c>
      <c r="K1760">
        <f t="shared" si="188"/>
        <v>0</v>
      </c>
      <c r="L1760">
        <f>D1760*$J$3724/$K$3724</f>
        <v>0</v>
      </c>
      <c r="M1760">
        <f t="shared" si="189"/>
        <v>0</v>
      </c>
      <c r="N1760" s="16">
        <f t="shared" si="190"/>
        <v>0</v>
      </c>
    </row>
    <row r="1761" spans="1:14">
      <c r="A1761" s="1">
        <v>2038</v>
      </c>
      <c r="B1761" s="2">
        <v>0.6084396467124632</v>
      </c>
      <c r="C1761" s="2">
        <v>9.2509999999999995E-2</v>
      </c>
      <c r="D1761" s="5">
        <v>0</v>
      </c>
      <c r="G1761" s="3">
        <f t="shared" si="185"/>
        <v>0</v>
      </c>
      <c r="I1761" s="4">
        <f t="shared" si="186"/>
        <v>0</v>
      </c>
      <c r="J1761" s="16">
        <f t="shared" si="187"/>
        <v>0</v>
      </c>
      <c r="K1761">
        <f t="shared" si="188"/>
        <v>0</v>
      </c>
      <c r="L1761">
        <f>D1761*$J$3724/$K$3724</f>
        <v>0</v>
      </c>
      <c r="M1761">
        <f t="shared" si="189"/>
        <v>0</v>
      </c>
      <c r="N1761" s="16">
        <f t="shared" si="190"/>
        <v>0</v>
      </c>
    </row>
    <row r="1762" spans="1:14">
      <c r="A1762" s="1">
        <v>2039</v>
      </c>
      <c r="B1762" s="2">
        <v>0.60814124570868078</v>
      </c>
      <c r="C1762" s="2">
        <v>9.0759999999999993E-2</v>
      </c>
      <c r="D1762" s="5">
        <v>0</v>
      </c>
      <c r="G1762" s="3">
        <f t="shared" si="185"/>
        <v>0</v>
      </c>
      <c r="I1762" s="4">
        <f t="shared" si="186"/>
        <v>0</v>
      </c>
      <c r="J1762" s="16">
        <f t="shared" si="187"/>
        <v>0</v>
      </c>
      <c r="K1762">
        <f t="shared" si="188"/>
        <v>0</v>
      </c>
      <c r="L1762">
        <f>D1762*$J$3724/$K$3724</f>
        <v>0</v>
      </c>
      <c r="M1762">
        <f t="shared" si="189"/>
        <v>0</v>
      </c>
      <c r="N1762" s="16">
        <f t="shared" si="190"/>
        <v>0</v>
      </c>
    </row>
    <row r="1763" spans="1:14">
      <c r="A1763" s="1">
        <v>2040</v>
      </c>
      <c r="B1763" s="2">
        <v>0.60784313725490191</v>
      </c>
      <c r="C1763" s="2">
        <v>8.9779999999999999E-2</v>
      </c>
      <c r="D1763" s="5">
        <v>0</v>
      </c>
      <c r="G1763" s="3">
        <f t="shared" si="185"/>
        <v>0</v>
      </c>
      <c r="I1763" s="4">
        <f t="shared" si="186"/>
        <v>0</v>
      </c>
      <c r="J1763" s="16">
        <f t="shared" si="187"/>
        <v>0</v>
      </c>
      <c r="K1763">
        <f t="shared" si="188"/>
        <v>0</v>
      </c>
      <c r="L1763">
        <f>D1763*$J$3724/$K$3724</f>
        <v>0</v>
      </c>
      <c r="M1763">
        <f t="shared" si="189"/>
        <v>0</v>
      </c>
      <c r="N1763" s="16">
        <f t="shared" si="190"/>
        <v>0</v>
      </c>
    </row>
    <row r="1764" spans="1:14">
      <c r="A1764" s="1">
        <v>2041</v>
      </c>
      <c r="B1764" s="2">
        <v>0.60754532092111713</v>
      </c>
      <c r="C1764" s="2">
        <v>8.9959999999999998E-2</v>
      </c>
      <c r="D1764" s="5">
        <v>0</v>
      </c>
      <c r="G1764" s="3">
        <f t="shared" si="185"/>
        <v>0</v>
      </c>
      <c r="I1764" s="4">
        <f t="shared" si="186"/>
        <v>0</v>
      </c>
      <c r="J1764" s="16">
        <f t="shared" si="187"/>
        <v>0</v>
      </c>
      <c r="K1764">
        <f t="shared" si="188"/>
        <v>0</v>
      </c>
      <c r="L1764">
        <f>D1764*$J$3724/$K$3724</f>
        <v>0</v>
      </c>
      <c r="M1764">
        <f t="shared" si="189"/>
        <v>0</v>
      </c>
      <c r="N1764" s="16">
        <f t="shared" si="190"/>
        <v>0</v>
      </c>
    </row>
    <row r="1765" spans="1:14">
      <c r="A1765" s="1">
        <v>2042</v>
      </c>
      <c r="B1765" s="2">
        <v>0.60724779627815861</v>
      </c>
      <c r="C1765" s="2">
        <v>9.085E-2</v>
      </c>
      <c r="D1765" s="5">
        <v>0</v>
      </c>
      <c r="G1765" s="3">
        <f t="shared" si="185"/>
        <v>0</v>
      </c>
      <c r="I1765" s="4">
        <f t="shared" si="186"/>
        <v>0</v>
      </c>
      <c r="J1765" s="16">
        <f t="shared" si="187"/>
        <v>0</v>
      </c>
      <c r="K1765">
        <f t="shared" si="188"/>
        <v>0</v>
      </c>
      <c r="L1765">
        <f>D1765*$J$3724/$K$3724</f>
        <v>0</v>
      </c>
      <c r="M1765">
        <f t="shared" si="189"/>
        <v>0</v>
      </c>
      <c r="N1765" s="16">
        <f t="shared" si="190"/>
        <v>0</v>
      </c>
    </row>
    <row r="1766" spans="1:14">
      <c r="A1766" s="1">
        <v>2043</v>
      </c>
      <c r="B1766" s="2">
        <v>0.60695056289769944</v>
      </c>
      <c r="C1766" s="2">
        <v>9.1770000000000004E-2</v>
      </c>
      <c r="D1766" s="5">
        <v>0</v>
      </c>
      <c r="G1766" s="3">
        <f t="shared" si="185"/>
        <v>0</v>
      </c>
      <c r="I1766" s="4">
        <f t="shared" si="186"/>
        <v>0</v>
      </c>
      <c r="J1766" s="16">
        <f t="shared" si="187"/>
        <v>0</v>
      </c>
      <c r="K1766">
        <f t="shared" si="188"/>
        <v>0</v>
      </c>
      <c r="L1766">
        <f>D1766*$J$3724/$K$3724</f>
        <v>0</v>
      </c>
      <c r="M1766">
        <f t="shared" si="189"/>
        <v>0</v>
      </c>
      <c r="N1766" s="16">
        <f t="shared" si="190"/>
        <v>0</v>
      </c>
    </row>
    <row r="1767" spans="1:14">
      <c r="A1767" s="1">
        <v>2044</v>
      </c>
      <c r="B1767" s="2">
        <v>0.60665362035225046</v>
      </c>
      <c r="C1767" s="2">
        <v>9.2069999999999999E-2</v>
      </c>
      <c r="D1767" s="5">
        <v>0</v>
      </c>
      <c r="G1767" s="3">
        <f t="shared" si="185"/>
        <v>0</v>
      </c>
      <c r="I1767" s="4">
        <f t="shared" si="186"/>
        <v>0</v>
      </c>
      <c r="J1767" s="16">
        <f t="shared" si="187"/>
        <v>0</v>
      </c>
      <c r="K1767">
        <f t="shared" si="188"/>
        <v>0</v>
      </c>
      <c r="L1767">
        <f>D1767*$J$3724/$K$3724</f>
        <v>0</v>
      </c>
      <c r="M1767">
        <f t="shared" si="189"/>
        <v>0</v>
      </c>
      <c r="N1767" s="16">
        <f t="shared" si="190"/>
        <v>0</v>
      </c>
    </row>
    <row r="1768" spans="1:14">
      <c r="A1768" s="1">
        <v>2045</v>
      </c>
      <c r="B1768" s="2">
        <v>0.60635696821515894</v>
      </c>
      <c r="C1768" s="2">
        <v>9.1069999999999998E-2</v>
      </c>
      <c r="D1768" s="5">
        <v>0</v>
      </c>
      <c r="G1768" s="3">
        <f t="shared" si="185"/>
        <v>0</v>
      </c>
      <c r="I1768" s="4">
        <f t="shared" si="186"/>
        <v>0</v>
      </c>
      <c r="J1768" s="16">
        <f t="shared" si="187"/>
        <v>0</v>
      </c>
      <c r="K1768">
        <f t="shared" si="188"/>
        <v>0</v>
      </c>
      <c r="L1768">
        <f>D1768*$J$3724/$K$3724</f>
        <v>0</v>
      </c>
      <c r="M1768">
        <f t="shared" si="189"/>
        <v>0</v>
      </c>
      <c r="N1768" s="16">
        <f t="shared" si="190"/>
        <v>0</v>
      </c>
    </row>
    <row r="1769" spans="1:14">
      <c r="A1769" s="1">
        <v>2046</v>
      </c>
      <c r="B1769" s="2">
        <v>0.60606060606060608</v>
      </c>
      <c r="C1769" s="2">
        <v>8.8319999999999996E-2</v>
      </c>
      <c r="D1769" s="5">
        <v>0</v>
      </c>
      <c r="G1769" s="3">
        <f t="shared" si="185"/>
        <v>0</v>
      </c>
      <c r="I1769" s="4">
        <f t="shared" si="186"/>
        <v>0</v>
      </c>
      <c r="J1769" s="16">
        <f t="shared" si="187"/>
        <v>0</v>
      </c>
      <c r="K1769">
        <f t="shared" si="188"/>
        <v>0</v>
      </c>
      <c r="L1769">
        <f>D1769*$J$3724/$K$3724</f>
        <v>0</v>
      </c>
      <c r="M1769">
        <f t="shared" si="189"/>
        <v>0</v>
      </c>
      <c r="N1769" s="16">
        <f t="shared" si="190"/>
        <v>0</v>
      </c>
    </row>
    <row r="1770" spans="1:14">
      <c r="A1770" s="1">
        <v>2047</v>
      </c>
      <c r="B1770" s="2">
        <v>0.60576453346360526</v>
      </c>
      <c r="C1770" s="2">
        <v>8.412E-2</v>
      </c>
      <c r="D1770" s="5">
        <v>0</v>
      </c>
      <c r="G1770" s="3">
        <f t="shared" si="185"/>
        <v>0</v>
      </c>
      <c r="I1770" s="4">
        <f t="shared" si="186"/>
        <v>0</v>
      </c>
      <c r="J1770" s="16">
        <f t="shared" si="187"/>
        <v>0</v>
      </c>
      <c r="K1770">
        <f t="shared" si="188"/>
        <v>0</v>
      </c>
      <c r="L1770">
        <f>D1770*$J$3724/$K$3724</f>
        <v>0</v>
      </c>
      <c r="M1770">
        <f t="shared" si="189"/>
        <v>0</v>
      </c>
      <c r="N1770" s="16">
        <f t="shared" si="190"/>
        <v>0</v>
      </c>
    </row>
    <row r="1771" spans="1:14">
      <c r="A1771" s="1">
        <v>2048</v>
      </c>
      <c r="B1771" s="2">
        <v>0.60546875</v>
      </c>
      <c r="C1771" s="2">
        <v>7.8979999999999995E-2</v>
      </c>
      <c r="D1771" s="5">
        <v>0</v>
      </c>
      <c r="G1771" s="3">
        <f t="shared" si="185"/>
        <v>0</v>
      </c>
      <c r="I1771" s="4">
        <f t="shared" si="186"/>
        <v>0</v>
      </c>
      <c r="J1771" s="16">
        <f t="shared" si="187"/>
        <v>0</v>
      </c>
      <c r="K1771">
        <f t="shared" si="188"/>
        <v>0</v>
      </c>
      <c r="L1771">
        <f>D1771*$J$3724/$K$3724</f>
        <v>0</v>
      </c>
      <c r="M1771">
        <f t="shared" si="189"/>
        <v>0</v>
      </c>
      <c r="N1771" s="16">
        <f t="shared" si="190"/>
        <v>0</v>
      </c>
    </row>
    <row r="1772" spans="1:14">
      <c r="A1772" s="1">
        <v>2049</v>
      </c>
      <c r="B1772" s="2">
        <v>0.60517325524646171</v>
      </c>
      <c r="C1772" s="2">
        <v>7.3410000000000003E-2</v>
      </c>
      <c r="D1772" s="5">
        <v>0</v>
      </c>
      <c r="G1772" s="3">
        <f t="shared" si="185"/>
        <v>0</v>
      </c>
      <c r="I1772" s="4">
        <f t="shared" si="186"/>
        <v>0</v>
      </c>
      <c r="J1772" s="16">
        <f t="shared" si="187"/>
        <v>0</v>
      </c>
      <c r="K1772">
        <f t="shared" si="188"/>
        <v>0</v>
      </c>
      <c r="L1772">
        <f>D1772*$J$3724/$K$3724</f>
        <v>0</v>
      </c>
      <c r="M1772">
        <f t="shared" si="189"/>
        <v>0</v>
      </c>
      <c r="N1772" s="16">
        <f t="shared" si="190"/>
        <v>0</v>
      </c>
    </row>
    <row r="1773" spans="1:14">
      <c r="A1773" s="1">
        <v>2050</v>
      </c>
      <c r="B1773" s="2">
        <v>0.60487804878048779</v>
      </c>
      <c r="C1773" s="2">
        <v>6.7930000000000004E-2</v>
      </c>
      <c r="D1773" s="5">
        <v>0</v>
      </c>
      <c r="G1773" s="3">
        <f t="shared" si="185"/>
        <v>0</v>
      </c>
      <c r="I1773" s="4">
        <f t="shared" si="186"/>
        <v>0</v>
      </c>
      <c r="J1773" s="16">
        <f t="shared" si="187"/>
        <v>0</v>
      </c>
      <c r="K1773">
        <f t="shared" si="188"/>
        <v>0</v>
      </c>
      <c r="L1773">
        <f>D1773*$J$3724/$K$3724</f>
        <v>0</v>
      </c>
      <c r="M1773">
        <f t="shared" si="189"/>
        <v>0</v>
      </c>
      <c r="N1773" s="16">
        <f t="shared" si="190"/>
        <v>0</v>
      </c>
    </row>
    <row r="1774" spans="1:14">
      <c r="A1774" s="1">
        <v>2051</v>
      </c>
      <c r="B1774" s="2">
        <v>0.60458313018039977</v>
      </c>
      <c r="C1774" s="2">
        <v>6.3E-2</v>
      </c>
      <c r="D1774" s="5">
        <v>0</v>
      </c>
      <c r="G1774" s="3">
        <f t="shared" si="185"/>
        <v>0</v>
      </c>
      <c r="I1774" s="4">
        <f t="shared" si="186"/>
        <v>0</v>
      </c>
      <c r="J1774" s="16">
        <f t="shared" si="187"/>
        <v>0</v>
      </c>
      <c r="K1774">
        <f t="shared" si="188"/>
        <v>0</v>
      </c>
      <c r="L1774">
        <f>D1774*$J$3724/$K$3724</f>
        <v>0</v>
      </c>
      <c r="M1774">
        <f t="shared" si="189"/>
        <v>0</v>
      </c>
      <c r="N1774" s="16">
        <f t="shared" si="190"/>
        <v>0</v>
      </c>
    </row>
    <row r="1775" spans="1:14">
      <c r="A1775" s="1">
        <v>2052</v>
      </c>
      <c r="B1775" s="2">
        <v>0.6042884990253411</v>
      </c>
      <c r="C1775" s="2">
        <v>5.8950000000000002E-2</v>
      </c>
      <c r="D1775" s="5">
        <v>0</v>
      </c>
      <c r="G1775" s="3">
        <f t="shared" si="185"/>
        <v>0</v>
      </c>
      <c r="I1775" s="4">
        <f t="shared" si="186"/>
        <v>0</v>
      </c>
      <c r="J1775" s="16">
        <f t="shared" si="187"/>
        <v>0</v>
      </c>
      <c r="K1775">
        <f t="shared" si="188"/>
        <v>0</v>
      </c>
      <c r="L1775">
        <f>D1775*$J$3724/$K$3724</f>
        <v>0</v>
      </c>
      <c r="M1775">
        <f t="shared" si="189"/>
        <v>0</v>
      </c>
      <c r="N1775" s="16">
        <f t="shared" si="190"/>
        <v>0</v>
      </c>
    </row>
    <row r="1776" spans="1:14">
      <c r="A1776" s="1">
        <v>2053</v>
      </c>
      <c r="B1776" s="2">
        <v>0.60399415489527519</v>
      </c>
      <c r="C1776" s="2">
        <v>5.6059999999999999E-2</v>
      </c>
      <c r="D1776" s="5">
        <v>0</v>
      </c>
      <c r="G1776" s="3">
        <f t="shared" si="185"/>
        <v>0</v>
      </c>
      <c r="I1776" s="4">
        <f t="shared" si="186"/>
        <v>0</v>
      </c>
      <c r="J1776" s="16">
        <f t="shared" si="187"/>
        <v>0</v>
      </c>
      <c r="K1776">
        <f t="shared" si="188"/>
        <v>0</v>
      </c>
      <c r="L1776">
        <f>D1776*$J$3724/$K$3724</f>
        <v>0</v>
      </c>
      <c r="M1776">
        <f t="shared" si="189"/>
        <v>0</v>
      </c>
      <c r="N1776" s="16">
        <f t="shared" si="190"/>
        <v>0</v>
      </c>
    </row>
    <row r="1777" spans="1:14">
      <c r="A1777" s="1">
        <v>2054</v>
      </c>
      <c r="B1777" s="2">
        <v>0.6037000973709834</v>
      </c>
      <c r="C1777" s="2">
        <v>5.4620000000000002E-2</v>
      </c>
      <c r="D1777" s="5">
        <v>0</v>
      </c>
      <c r="G1777" s="3">
        <f t="shared" si="185"/>
        <v>0</v>
      </c>
      <c r="I1777" s="4">
        <f t="shared" si="186"/>
        <v>0</v>
      </c>
      <c r="J1777" s="16">
        <f t="shared" si="187"/>
        <v>0</v>
      </c>
      <c r="K1777">
        <f t="shared" si="188"/>
        <v>0</v>
      </c>
      <c r="L1777">
        <f>D1777*$J$3724/$K$3724</f>
        <v>0</v>
      </c>
      <c r="M1777">
        <f t="shared" si="189"/>
        <v>0</v>
      </c>
      <c r="N1777" s="16">
        <f t="shared" si="190"/>
        <v>0</v>
      </c>
    </row>
    <row r="1778" spans="1:14">
      <c r="A1778" s="1">
        <v>2055</v>
      </c>
      <c r="B1778" s="2">
        <v>0.6034063260340633</v>
      </c>
      <c r="C1778" s="2">
        <v>5.491E-2</v>
      </c>
      <c r="D1778" s="5">
        <v>0</v>
      </c>
      <c r="G1778" s="3">
        <f t="shared" si="185"/>
        <v>0</v>
      </c>
      <c r="I1778" s="4">
        <f t="shared" si="186"/>
        <v>0</v>
      </c>
      <c r="J1778" s="16">
        <f t="shared" si="187"/>
        <v>0</v>
      </c>
      <c r="K1778">
        <f t="shared" si="188"/>
        <v>0</v>
      </c>
      <c r="L1778">
        <f>D1778*$J$3724/$K$3724</f>
        <v>0</v>
      </c>
      <c r="M1778">
        <f t="shared" si="189"/>
        <v>0</v>
      </c>
      <c r="N1778" s="16">
        <f t="shared" si="190"/>
        <v>0</v>
      </c>
    </row>
    <row r="1779" spans="1:14">
      <c r="A1779" s="1">
        <v>2056</v>
      </c>
      <c r="B1779" s="2">
        <v>0.60311284046692604</v>
      </c>
      <c r="C1779" s="2">
        <v>5.7020000000000001E-2</v>
      </c>
      <c r="D1779" s="5">
        <v>0</v>
      </c>
      <c r="G1779" s="3">
        <f t="shared" si="185"/>
        <v>0</v>
      </c>
      <c r="I1779" s="4">
        <f t="shared" si="186"/>
        <v>0</v>
      </c>
      <c r="J1779" s="16">
        <f t="shared" si="187"/>
        <v>0</v>
      </c>
      <c r="K1779">
        <f t="shared" si="188"/>
        <v>0</v>
      </c>
      <c r="L1779">
        <f>D1779*$J$3724/$K$3724</f>
        <v>0</v>
      </c>
      <c r="M1779">
        <f t="shared" si="189"/>
        <v>0</v>
      </c>
      <c r="N1779" s="16">
        <f t="shared" si="190"/>
        <v>0</v>
      </c>
    </row>
    <row r="1780" spans="1:14">
      <c r="A1780" s="1">
        <v>2057</v>
      </c>
      <c r="B1780" s="2">
        <v>0.60281964025279533</v>
      </c>
      <c r="C1780" s="2">
        <v>6.0319999999999999E-2</v>
      </c>
      <c r="D1780" s="5">
        <v>0</v>
      </c>
      <c r="G1780" s="3">
        <f t="shared" si="185"/>
        <v>0</v>
      </c>
      <c r="I1780" s="4">
        <f t="shared" si="186"/>
        <v>0</v>
      </c>
      <c r="J1780" s="16">
        <f t="shared" si="187"/>
        <v>0</v>
      </c>
      <c r="K1780">
        <f t="shared" si="188"/>
        <v>0</v>
      </c>
      <c r="L1780">
        <f>D1780*$J$3724/$K$3724</f>
        <v>0</v>
      </c>
      <c r="M1780">
        <f t="shared" si="189"/>
        <v>0</v>
      </c>
      <c r="N1780" s="16">
        <f t="shared" si="190"/>
        <v>0</v>
      </c>
    </row>
    <row r="1781" spans="1:14">
      <c r="A1781" s="1">
        <v>2058</v>
      </c>
      <c r="B1781" s="2">
        <v>0.60252672497570459</v>
      </c>
      <c r="C1781" s="2">
        <v>6.4000000000000001E-2</v>
      </c>
      <c r="D1781" s="5">
        <v>0</v>
      </c>
      <c r="G1781" s="3">
        <f t="shared" si="185"/>
        <v>0</v>
      </c>
      <c r="I1781" s="4">
        <f t="shared" si="186"/>
        <v>0</v>
      </c>
      <c r="J1781" s="16">
        <f t="shared" si="187"/>
        <v>0</v>
      </c>
      <c r="K1781">
        <f t="shared" si="188"/>
        <v>0</v>
      </c>
      <c r="L1781">
        <f>D1781*$J$3724/$K$3724</f>
        <v>0</v>
      </c>
      <c r="M1781">
        <f t="shared" si="189"/>
        <v>0</v>
      </c>
      <c r="N1781" s="16">
        <f t="shared" si="190"/>
        <v>0</v>
      </c>
    </row>
    <row r="1782" spans="1:14">
      <c r="A1782" s="1">
        <v>2059</v>
      </c>
      <c r="B1782" s="2">
        <v>0.60223409422049534</v>
      </c>
      <c r="C1782" s="2">
        <v>6.7229999999999998E-2</v>
      </c>
      <c r="D1782" s="5">
        <v>0</v>
      </c>
      <c r="G1782" s="3">
        <f t="shared" si="185"/>
        <v>0</v>
      </c>
      <c r="I1782" s="4">
        <f t="shared" si="186"/>
        <v>0</v>
      </c>
      <c r="J1782" s="16">
        <f t="shared" si="187"/>
        <v>0</v>
      </c>
      <c r="K1782">
        <f t="shared" si="188"/>
        <v>0</v>
      </c>
      <c r="L1782">
        <f>D1782*$J$3724/$K$3724</f>
        <v>0</v>
      </c>
      <c r="M1782">
        <f t="shared" si="189"/>
        <v>0</v>
      </c>
      <c r="N1782" s="16">
        <f t="shared" si="190"/>
        <v>0</v>
      </c>
    </row>
    <row r="1783" spans="1:14">
      <c r="A1783" s="1">
        <v>2060</v>
      </c>
      <c r="B1783" s="2">
        <v>0.60194174757281549</v>
      </c>
      <c r="C1783" s="2">
        <v>6.9190000000000002E-2</v>
      </c>
      <c r="D1783" s="5">
        <v>0</v>
      </c>
      <c r="G1783" s="3">
        <f t="shared" si="185"/>
        <v>0</v>
      </c>
      <c r="I1783" s="4">
        <f t="shared" si="186"/>
        <v>0</v>
      </c>
      <c r="J1783" s="16">
        <f t="shared" si="187"/>
        <v>0</v>
      </c>
      <c r="K1783">
        <f t="shared" si="188"/>
        <v>0</v>
      </c>
      <c r="L1783">
        <f>D1783*$J$3724/$K$3724</f>
        <v>0</v>
      </c>
      <c r="M1783">
        <f t="shared" si="189"/>
        <v>0</v>
      </c>
      <c r="N1783" s="16">
        <f t="shared" si="190"/>
        <v>0</v>
      </c>
    </row>
    <row r="1784" spans="1:14">
      <c r="A1784" s="1">
        <v>2061</v>
      </c>
      <c r="B1784" s="2">
        <v>0.60164968461911694</v>
      </c>
      <c r="C1784" s="2">
        <v>6.9320000000000007E-2</v>
      </c>
      <c r="D1784" s="5">
        <v>0</v>
      </c>
      <c r="G1784" s="3">
        <f t="shared" si="185"/>
        <v>0</v>
      </c>
      <c r="I1784" s="4">
        <f t="shared" si="186"/>
        <v>0</v>
      </c>
      <c r="J1784" s="16">
        <f t="shared" si="187"/>
        <v>0</v>
      </c>
      <c r="K1784">
        <f t="shared" si="188"/>
        <v>0</v>
      </c>
      <c r="L1784">
        <f>D1784*$J$3724/$K$3724</f>
        <v>0</v>
      </c>
      <c r="M1784">
        <f t="shared" si="189"/>
        <v>0</v>
      </c>
      <c r="N1784" s="16">
        <f t="shared" si="190"/>
        <v>0</v>
      </c>
    </row>
    <row r="1785" spans="1:14">
      <c r="A1785" s="1">
        <v>2062</v>
      </c>
      <c r="B1785" s="2">
        <v>0.60135790494665375</v>
      </c>
      <c r="C1785" s="2">
        <v>6.8000000000000005E-2</v>
      </c>
      <c r="D1785" s="5">
        <v>0</v>
      </c>
      <c r="G1785" s="3">
        <f t="shared" si="185"/>
        <v>0</v>
      </c>
      <c r="I1785" s="4">
        <f t="shared" si="186"/>
        <v>0</v>
      </c>
      <c r="J1785" s="16">
        <f t="shared" si="187"/>
        <v>0</v>
      </c>
      <c r="K1785">
        <f t="shared" si="188"/>
        <v>0</v>
      </c>
      <c r="L1785">
        <f>D1785*$J$3724/$K$3724</f>
        <v>0</v>
      </c>
      <c r="M1785">
        <f t="shared" si="189"/>
        <v>0</v>
      </c>
      <c r="N1785" s="16">
        <f t="shared" si="190"/>
        <v>0</v>
      </c>
    </row>
    <row r="1786" spans="1:14">
      <c r="A1786" s="1">
        <v>2063</v>
      </c>
      <c r="B1786" s="2">
        <v>0.60106640814348034</v>
      </c>
      <c r="C1786" s="2">
        <v>6.5890000000000004E-2</v>
      </c>
      <c r="D1786" s="5">
        <v>0</v>
      </c>
      <c r="G1786" s="3">
        <f t="shared" si="185"/>
        <v>0</v>
      </c>
      <c r="I1786" s="4">
        <f t="shared" si="186"/>
        <v>0</v>
      </c>
      <c r="J1786" s="16">
        <f t="shared" si="187"/>
        <v>0</v>
      </c>
      <c r="K1786">
        <f t="shared" si="188"/>
        <v>0</v>
      </c>
      <c r="L1786">
        <f>D1786*$J$3724/$K$3724</f>
        <v>0</v>
      </c>
      <c r="M1786">
        <f t="shared" si="189"/>
        <v>0</v>
      </c>
      <c r="N1786" s="16">
        <f t="shared" si="190"/>
        <v>0</v>
      </c>
    </row>
    <row r="1787" spans="1:14">
      <c r="A1787" s="1">
        <v>2064</v>
      </c>
      <c r="B1787" s="2">
        <v>0.60077519379844957</v>
      </c>
      <c r="C1787" s="2">
        <v>6.3640000000000002E-2</v>
      </c>
      <c r="D1787" s="5">
        <v>0</v>
      </c>
      <c r="G1787" s="3">
        <f t="shared" si="185"/>
        <v>0</v>
      </c>
      <c r="I1787" s="4">
        <f t="shared" si="186"/>
        <v>0</v>
      </c>
      <c r="J1787" s="16">
        <f t="shared" si="187"/>
        <v>0</v>
      </c>
      <c r="K1787">
        <f t="shared" si="188"/>
        <v>0</v>
      </c>
      <c r="L1787">
        <f>D1787*$J$3724/$K$3724</f>
        <v>0</v>
      </c>
      <c r="M1787">
        <f t="shared" si="189"/>
        <v>0</v>
      </c>
      <c r="N1787" s="16">
        <f t="shared" si="190"/>
        <v>0</v>
      </c>
    </row>
    <row r="1788" spans="1:14">
      <c r="A1788" s="1">
        <v>2065</v>
      </c>
      <c r="B1788" s="2">
        <v>0.6004842615012107</v>
      </c>
      <c r="C1788" s="2">
        <v>6.1870000000000001E-2</v>
      </c>
      <c r="D1788" s="5">
        <v>0</v>
      </c>
      <c r="G1788" s="3">
        <f t="shared" si="185"/>
        <v>0</v>
      </c>
      <c r="I1788" s="4">
        <f t="shared" si="186"/>
        <v>0</v>
      </c>
      <c r="J1788" s="16">
        <f t="shared" si="187"/>
        <v>0</v>
      </c>
      <c r="K1788">
        <f t="shared" si="188"/>
        <v>0</v>
      </c>
      <c r="L1788">
        <f>D1788*$J$3724/$K$3724</f>
        <v>0</v>
      </c>
      <c r="M1788">
        <f t="shared" si="189"/>
        <v>0</v>
      </c>
      <c r="N1788" s="16">
        <f t="shared" si="190"/>
        <v>0</v>
      </c>
    </row>
    <row r="1789" spans="1:14">
      <c r="A1789" s="1">
        <v>2066</v>
      </c>
      <c r="B1789" s="2">
        <v>0.60019361084220713</v>
      </c>
      <c r="C1789" s="2">
        <v>6.1109999999999998E-2</v>
      </c>
      <c r="D1789" s="5">
        <v>0</v>
      </c>
      <c r="G1789" s="3">
        <f t="shared" si="185"/>
        <v>0</v>
      </c>
      <c r="I1789" s="4">
        <f t="shared" si="186"/>
        <v>0</v>
      </c>
      <c r="J1789" s="16">
        <f t="shared" si="187"/>
        <v>0</v>
      </c>
      <c r="K1789">
        <f t="shared" si="188"/>
        <v>0</v>
      </c>
      <c r="L1789">
        <f>D1789*$J$3724/$K$3724</f>
        <v>0</v>
      </c>
      <c r="M1789">
        <f t="shared" si="189"/>
        <v>0</v>
      </c>
      <c r="N1789" s="16">
        <f t="shared" si="190"/>
        <v>0</v>
      </c>
    </row>
    <row r="1790" spans="1:14">
      <c r="A1790" s="1">
        <v>2067</v>
      </c>
      <c r="B1790" s="2">
        <v>0.59990324141267537</v>
      </c>
      <c r="C1790" s="2">
        <v>6.13E-2</v>
      </c>
      <c r="D1790" s="5">
        <v>0</v>
      </c>
      <c r="G1790" s="3">
        <f t="shared" si="185"/>
        <v>0</v>
      </c>
      <c r="I1790" s="4">
        <f t="shared" si="186"/>
        <v>0</v>
      </c>
      <c r="J1790" s="16">
        <f t="shared" si="187"/>
        <v>0</v>
      </c>
      <c r="K1790">
        <f t="shared" si="188"/>
        <v>0</v>
      </c>
      <c r="L1790">
        <f>D1790*$J$3724/$K$3724</f>
        <v>0</v>
      </c>
      <c r="M1790">
        <f t="shared" si="189"/>
        <v>0</v>
      </c>
      <c r="N1790" s="16">
        <f t="shared" si="190"/>
        <v>0</v>
      </c>
    </row>
    <row r="1791" spans="1:14">
      <c r="A1791" s="1">
        <v>2068</v>
      </c>
      <c r="B1791" s="2">
        <v>0.59961315280464211</v>
      </c>
      <c r="C1791" s="2">
        <v>6.2260000000000003E-2</v>
      </c>
      <c r="D1791" s="5">
        <v>0</v>
      </c>
      <c r="G1791" s="3">
        <f t="shared" si="185"/>
        <v>0</v>
      </c>
      <c r="I1791" s="4">
        <f t="shared" si="186"/>
        <v>0</v>
      </c>
      <c r="J1791" s="16">
        <f t="shared" si="187"/>
        <v>0</v>
      </c>
      <c r="K1791">
        <f t="shared" si="188"/>
        <v>0</v>
      </c>
      <c r="L1791">
        <f>D1791*$J$3724/$K$3724</f>
        <v>0</v>
      </c>
      <c r="M1791">
        <f t="shared" si="189"/>
        <v>0</v>
      </c>
      <c r="N1791" s="16">
        <f t="shared" si="190"/>
        <v>0</v>
      </c>
    </row>
    <row r="1792" spans="1:14">
      <c r="A1792" s="1">
        <v>2069</v>
      </c>
      <c r="B1792" s="2">
        <v>0.59932334461092318</v>
      </c>
      <c r="C1792" s="2">
        <v>6.3780000000000003E-2</v>
      </c>
      <c r="D1792" s="5">
        <v>0</v>
      </c>
      <c r="G1792" s="3">
        <f t="shared" si="185"/>
        <v>0</v>
      </c>
      <c r="I1792" s="4">
        <f t="shared" si="186"/>
        <v>0</v>
      </c>
      <c r="J1792" s="16">
        <f t="shared" si="187"/>
        <v>0</v>
      </c>
      <c r="K1792">
        <f t="shared" si="188"/>
        <v>0</v>
      </c>
      <c r="L1792">
        <f>D1792*$J$3724/$K$3724</f>
        <v>0</v>
      </c>
      <c r="M1792">
        <f t="shared" si="189"/>
        <v>0</v>
      </c>
      <c r="N1792" s="16">
        <f t="shared" si="190"/>
        <v>0</v>
      </c>
    </row>
    <row r="1793" spans="1:14">
      <c r="A1793" s="1">
        <v>2070</v>
      </c>
      <c r="B1793" s="2">
        <v>0.59903381642512077</v>
      </c>
      <c r="C1793" s="2">
        <v>6.5680000000000002E-2</v>
      </c>
      <c r="D1793" s="5">
        <v>0</v>
      </c>
      <c r="G1793" s="3">
        <f t="shared" si="185"/>
        <v>0</v>
      </c>
      <c r="I1793" s="4">
        <f t="shared" si="186"/>
        <v>0</v>
      </c>
      <c r="J1793" s="16">
        <f t="shared" si="187"/>
        <v>0</v>
      </c>
      <c r="K1793">
        <f t="shared" si="188"/>
        <v>0</v>
      </c>
      <c r="L1793">
        <f>D1793*$J$3724/$K$3724</f>
        <v>0</v>
      </c>
      <c r="M1793">
        <f t="shared" si="189"/>
        <v>0</v>
      </c>
      <c r="N1793" s="16">
        <f t="shared" si="190"/>
        <v>0</v>
      </c>
    </row>
    <row r="1794" spans="1:14">
      <c r="A1794" s="1">
        <v>2071</v>
      </c>
      <c r="B1794" s="2">
        <v>0.59874456784162244</v>
      </c>
      <c r="C1794" s="2">
        <v>6.7790000000000003E-2</v>
      </c>
      <c r="D1794" s="5">
        <v>0</v>
      </c>
      <c r="G1794" s="3">
        <f t="shared" si="185"/>
        <v>0</v>
      </c>
      <c r="I1794" s="4">
        <f t="shared" si="186"/>
        <v>0</v>
      </c>
      <c r="J1794" s="16">
        <f t="shared" si="187"/>
        <v>0</v>
      </c>
      <c r="K1794">
        <f t="shared" si="188"/>
        <v>0</v>
      </c>
      <c r="L1794">
        <f>D1794*$J$3724/$K$3724</f>
        <v>0</v>
      </c>
      <c r="M1794">
        <f t="shared" si="189"/>
        <v>0</v>
      </c>
      <c r="N1794" s="16">
        <f t="shared" si="190"/>
        <v>0</v>
      </c>
    </row>
    <row r="1795" spans="1:14">
      <c r="A1795" s="1">
        <v>2072</v>
      </c>
      <c r="B1795" s="2">
        <v>0.59845559845559848</v>
      </c>
      <c r="C1795" s="2">
        <v>7.0059999999999997E-2</v>
      </c>
      <c r="D1795" s="5">
        <v>0</v>
      </c>
      <c r="G1795" s="3">
        <f t="shared" ref="G1795:G1858" si="191">F1795*A1795/124000</f>
        <v>0</v>
      </c>
      <c r="I1795" s="4">
        <f t="shared" ref="I1795:I1858" si="192">H1795*A1795/124000</f>
        <v>0</v>
      </c>
      <c r="J1795" s="16">
        <f t="shared" ref="J1795:J1858" si="193">C1795*G1795</f>
        <v>0</v>
      </c>
      <c r="K1795">
        <f t="shared" ref="K1795:K1858" si="194">D1795*G1795</f>
        <v>0</v>
      </c>
      <c r="L1795">
        <f>D1795*$J$3724/$K$3724</f>
        <v>0</v>
      </c>
      <c r="M1795">
        <f t="shared" ref="M1795:M1858" si="195">D1795*I1795</f>
        <v>0</v>
      </c>
      <c r="N1795" s="16">
        <f t="shared" ref="N1795:N1858" si="196">C1795*I1795</f>
        <v>0</v>
      </c>
    </row>
    <row r="1796" spans="1:14">
      <c r="A1796" s="1">
        <v>2073</v>
      </c>
      <c r="B1796" s="2">
        <v>0.59816690786300053</v>
      </c>
      <c r="C1796" s="2">
        <v>7.2450000000000001E-2</v>
      </c>
      <c r="D1796" s="5">
        <v>0</v>
      </c>
      <c r="G1796" s="3">
        <f t="shared" si="191"/>
        <v>0</v>
      </c>
      <c r="I1796" s="4">
        <f t="shared" si="192"/>
        <v>0</v>
      </c>
      <c r="J1796" s="16">
        <f t="shared" si="193"/>
        <v>0</v>
      </c>
      <c r="K1796">
        <f t="shared" si="194"/>
        <v>0</v>
      </c>
      <c r="L1796">
        <f>D1796*$J$3724/$K$3724</f>
        <v>0</v>
      </c>
      <c r="M1796">
        <f t="shared" si="195"/>
        <v>0</v>
      </c>
      <c r="N1796" s="16">
        <f t="shared" si="196"/>
        <v>0</v>
      </c>
    </row>
    <row r="1797" spans="1:14">
      <c r="A1797" s="1">
        <v>2074</v>
      </c>
      <c r="B1797" s="2">
        <v>0.59787849566055928</v>
      </c>
      <c r="C1797" s="2">
        <v>7.492E-2</v>
      </c>
      <c r="D1797" s="5">
        <v>0</v>
      </c>
      <c r="G1797" s="3">
        <f t="shared" si="191"/>
        <v>0</v>
      </c>
      <c r="I1797" s="4">
        <f t="shared" si="192"/>
        <v>0</v>
      </c>
      <c r="J1797" s="16">
        <f t="shared" si="193"/>
        <v>0</v>
      </c>
      <c r="K1797">
        <f t="shared" si="194"/>
        <v>0</v>
      </c>
      <c r="L1797">
        <f>D1797*$J$3724/$K$3724</f>
        <v>0</v>
      </c>
      <c r="M1797">
        <f t="shared" si="195"/>
        <v>0</v>
      </c>
      <c r="N1797" s="16">
        <f t="shared" si="196"/>
        <v>0</v>
      </c>
    </row>
    <row r="1798" spans="1:14">
      <c r="A1798" s="1">
        <v>2075</v>
      </c>
      <c r="B1798" s="2">
        <v>0.59759036144578315</v>
      </c>
      <c r="C1798" s="2">
        <v>7.7439999999999995E-2</v>
      </c>
      <c r="D1798" s="5">
        <v>0</v>
      </c>
      <c r="G1798" s="3">
        <f t="shared" si="191"/>
        <v>0</v>
      </c>
      <c r="I1798" s="4">
        <f t="shared" si="192"/>
        <v>0</v>
      </c>
      <c r="J1798" s="16">
        <f t="shared" si="193"/>
        <v>0</v>
      </c>
      <c r="K1798">
        <f t="shared" si="194"/>
        <v>0</v>
      </c>
      <c r="L1798">
        <f>D1798*$J$3724/$K$3724</f>
        <v>0</v>
      </c>
      <c r="M1798">
        <f t="shared" si="195"/>
        <v>0</v>
      </c>
      <c r="N1798" s="16">
        <f t="shared" si="196"/>
        <v>0</v>
      </c>
    </row>
    <row r="1799" spans="1:14">
      <c r="A1799" s="1">
        <v>2076</v>
      </c>
      <c r="B1799" s="2">
        <v>0.59730250481695568</v>
      </c>
      <c r="C1799" s="2">
        <v>7.9960000000000003E-2</v>
      </c>
      <c r="D1799" s="5">
        <v>0</v>
      </c>
      <c r="G1799" s="3">
        <f t="shared" si="191"/>
        <v>0</v>
      </c>
      <c r="I1799" s="4">
        <f t="shared" si="192"/>
        <v>0</v>
      </c>
      <c r="J1799" s="16">
        <f t="shared" si="193"/>
        <v>0</v>
      </c>
      <c r="K1799">
        <f t="shared" si="194"/>
        <v>0</v>
      </c>
      <c r="L1799">
        <f>D1799*$J$3724/$K$3724</f>
        <v>0</v>
      </c>
      <c r="M1799">
        <f t="shared" si="195"/>
        <v>0</v>
      </c>
      <c r="N1799" s="16">
        <f t="shared" si="196"/>
        <v>0</v>
      </c>
    </row>
    <row r="1800" spans="1:14">
      <c r="A1800" s="1">
        <v>2077</v>
      </c>
      <c r="B1800" s="2">
        <v>0.59701492537313428</v>
      </c>
      <c r="C1800" s="2">
        <v>8.2320000000000004E-2</v>
      </c>
      <c r="D1800" s="5">
        <v>0</v>
      </c>
      <c r="G1800" s="3">
        <f t="shared" si="191"/>
        <v>0</v>
      </c>
      <c r="I1800" s="4">
        <f t="shared" si="192"/>
        <v>0</v>
      </c>
      <c r="J1800" s="16">
        <f t="shared" si="193"/>
        <v>0</v>
      </c>
      <c r="K1800">
        <f t="shared" si="194"/>
        <v>0</v>
      </c>
      <c r="L1800">
        <f>D1800*$J$3724/$K$3724</f>
        <v>0</v>
      </c>
      <c r="M1800">
        <f t="shared" si="195"/>
        <v>0</v>
      </c>
      <c r="N1800" s="16">
        <f t="shared" si="196"/>
        <v>0</v>
      </c>
    </row>
    <row r="1801" spans="1:14">
      <c r="A1801" s="1">
        <v>2078</v>
      </c>
      <c r="B1801" s="2">
        <v>0.59672762271414825</v>
      </c>
      <c r="C1801" s="2">
        <v>8.4360000000000004E-2</v>
      </c>
      <c r="D1801" s="5">
        <v>0</v>
      </c>
      <c r="G1801" s="3">
        <f t="shared" si="191"/>
        <v>0</v>
      </c>
      <c r="I1801" s="4">
        <f t="shared" si="192"/>
        <v>0</v>
      </c>
      <c r="J1801" s="16">
        <f t="shared" si="193"/>
        <v>0</v>
      </c>
      <c r="K1801">
        <f t="shared" si="194"/>
        <v>0</v>
      </c>
      <c r="L1801">
        <f>D1801*$J$3724/$K$3724</f>
        <v>0</v>
      </c>
      <c r="M1801">
        <f t="shared" si="195"/>
        <v>0</v>
      </c>
      <c r="N1801" s="16">
        <f t="shared" si="196"/>
        <v>0</v>
      </c>
    </row>
    <row r="1802" spans="1:14">
      <c r="A1802" s="1">
        <v>2079</v>
      </c>
      <c r="B1802" s="2">
        <v>0.59644059644059644</v>
      </c>
      <c r="C1802" s="2">
        <v>8.591E-2</v>
      </c>
      <c r="D1802" s="5">
        <v>0</v>
      </c>
      <c r="G1802" s="3">
        <f t="shared" si="191"/>
        <v>0</v>
      </c>
      <c r="I1802" s="4">
        <f t="shared" si="192"/>
        <v>0</v>
      </c>
      <c r="J1802" s="16">
        <f t="shared" si="193"/>
        <v>0</v>
      </c>
      <c r="K1802">
        <f t="shared" si="194"/>
        <v>0</v>
      </c>
      <c r="L1802">
        <f>D1802*$J$3724/$K$3724</f>
        <v>0</v>
      </c>
      <c r="M1802">
        <f t="shared" si="195"/>
        <v>0</v>
      </c>
      <c r="N1802" s="16">
        <f t="shared" si="196"/>
        <v>0</v>
      </c>
    </row>
    <row r="1803" spans="1:14">
      <c r="A1803" s="1">
        <v>2080</v>
      </c>
      <c r="B1803" s="2">
        <v>0.59615384615384615</v>
      </c>
      <c r="C1803" s="2">
        <v>8.6809999999999998E-2</v>
      </c>
      <c r="D1803" s="5">
        <v>0</v>
      </c>
      <c r="G1803" s="3">
        <f t="shared" si="191"/>
        <v>0</v>
      </c>
      <c r="I1803" s="4">
        <f t="shared" si="192"/>
        <v>0</v>
      </c>
      <c r="J1803" s="16">
        <f t="shared" si="193"/>
        <v>0</v>
      </c>
      <c r="K1803">
        <f t="shared" si="194"/>
        <v>0</v>
      </c>
      <c r="L1803">
        <f>D1803*$J$3724/$K$3724</f>
        <v>0</v>
      </c>
      <c r="M1803">
        <f t="shared" si="195"/>
        <v>0</v>
      </c>
      <c r="N1803" s="16">
        <f t="shared" si="196"/>
        <v>0</v>
      </c>
    </row>
    <row r="1804" spans="1:14">
      <c r="A1804" s="1">
        <v>2081</v>
      </c>
      <c r="B1804" s="2">
        <v>0.59586737145603075</v>
      </c>
      <c r="C1804" s="2">
        <v>8.6970000000000006E-2</v>
      </c>
      <c r="D1804" s="5">
        <v>0</v>
      </c>
      <c r="G1804" s="3">
        <f t="shared" si="191"/>
        <v>0</v>
      </c>
      <c r="I1804" s="4">
        <f t="shared" si="192"/>
        <v>0</v>
      </c>
      <c r="J1804" s="16">
        <f t="shared" si="193"/>
        <v>0</v>
      </c>
      <c r="K1804">
        <f t="shared" si="194"/>
        <v>0</v>
      </c>
      <c r="L1804">
        <f>D1804*$J$3724/$K$3724</f>
        <v>0</v>
      </c>
      <c r="M1804">
        <f t="shared" si="195"/>
        <v>0</v>
      </c>
      <c r="N1804" s="16">
        <f t="shared" si="196"/>
        <v>0</v>
      </c>
    </row>
    <row r="1805" spans="1:14">
      <c r="A1805" s="1">
        <v>2082</v>
      </c>
      <c r="B1805" s="2">
        <v>0.59558117195004801</v>
      </c>
      <c r="C1805" s="2">
        <v>8.659E-2</v>
      </c>
      <c r="D1805" s="5">
        <v>0</v>
      </c>
      <c r="G1805" s="3">
        <f t="shared" si="191"/>
        <v>0</v>
      </c>
      <c r="I1805" s="4">
        <f t="shared" si="192"/>
        <v>0</v>
      </c>
      <c r="J1805" s="16">
        <f t="shared" si="193"/>
        <v>0</v>
      </c>
      <c r="K1805">
        <f t="shared" si="194"/>
        <v>0</v>
      </c>
      <c r="L1805">
        <f>D1805*$J$3724/$K$3724</f>
        <v>0</v>
      </c>
      <c r="M1805">
        <f t="shared" si="195"/>
        <v>0</v>
      </c>
      <c r="N1805" s="16">
        <f t="shared" si="196"/>
        <v>0</v>
      </c>
    </row>
    <row r="1806" spans="1:14">
      <c r="A1806" s="1">
        <v>2083</v>
      </c>
      <c r="B1806" s="2">
        <v>0.59529524723955829</v>
      </c>
      <c r="C1806" s="2">
        <v>8.5959999999999995E-2</v>
      </c>
      <c r="D1806" s="5">
        <v>0</v>
      </c>
      <c r="G1806" s="3">
        <f t="shared" si="191"/>
        <v>0</v>
      </c>
      <c r="I1806" s="4">
        <f t="shared" si="192"/>
        <v>0</v>
      </c>
      <c r="J1806" s="16">
        <f t="shared" si="193"/>
        <v>0</v>
      </c>
      <c r="K1806">
        <f t="shared" si="194"/>
        <v>0</v>
      </c>
      <c r="L1806">
        <f>D1806*$J$3724/$K$3724</f>
        <v>0</v>
      </c>
      <c r="M1806">
        <f t="shared" si="195"/>
        <v>0</v>
      </c>
      <c r="N1806" s="16">
        <f t="shared" si="196"/>
        <v>0</v>
      </c>
    </row>
    <row r="1807" spans="1:14">
      <c r="A1807" s="1">
        <v>2084</v>
      </c>
      <c r="B1807" s="2">
        <v>0.5950095969289827</v>
      </c>
      <c r="C1807" s="2">
        <v>8.5370000000000001E-2</v>
      </c>
      <c r="D1807" s="5">
        <v>0</v>
      </c>
      <c r="G1807" s="3">
        <f t="shared" si="191"/>
        <v>0</v>
      </c>
      <c r="I1807" s="4">
        <f t="shared" si="192"/>
        <v>0</v>
      </c>
      <c r="J1807" s="16">
        <f t="shared" si="193"/>
        <v>0</v>
      </c>
      <c r="K1807">
        <f t="shared" si="194"/>
        <v>0</v>
      </c>
      <c r="L1807">
        <f>D1807*$J$3724/$K$3724</f>
        <v>0</v>
      </c>
      <c r="M1807">
        <f t="shared" si="195"/>
        <v>0</v>
      </c>
      <c r="N1807" s="16">
        <f t="shared" si="196"/>
        <v>0</v>
      </c>
    </row>
    <row r="1808" spans="1:14">
      <c r="A1808" s="1">
        <v>2085</v>
      </c>
      <c r="B1808" s="2">
        <v>0.59472422062350117</v>
      </c>
      <c r="C1808" s="2">
        <v>8.5099999999999995E-2</v>
      </c>
      <c r="D1808" s="5">
        <v>0</v>
      </c>
      <c r="G1808" s="3">
        <f t="shared" si="191"/>
        <v>0</v>
      </c>
      <c r="I1808" s="4">
        <f t="shared" si="192"/>
        <v>0</v>
      </c>
      <c r="J1808" s="16">
        <f t="shared" si="193"/>
        <v>0</v>
      </c>
      <c r="K1808">
        <f t="shared" si="194"/>
        <v>0</v>
      </c>
      <c r="L1808">
        <f>D1808*$J$3724/$K$3724</f>
        <v>0</v>
      </c>
      <c r="M1808">
        <f t="shared" si="195"/>
        <v>0</v>
      </c>
      <c r="N1808" s="16">
        <f t="shared" si="196"/>
        <v>0</v>
      </c>
    </row>
    <row r="1809" spans="1:14">
      <c r="A1809" s="1">
        <v>2086</v>
      </c>
      <c r="B1809" s="2">
        <v>0.5944391179290508</v>
      </c>
      <c r="C1809" s="2">
        <v>8.5360000000000005E-2</v>
      </c>
      <c r="D1809" s="5">
        <v>0</v>
      </c>
      <c r="G1809" s="3">
        <f t="shared" si="191"/>
        <v>0</v>
      </c>
      <c r="I1809" s="4">
        <f t="shared" si="192"/>
        <v>0</v>
      </c>
      <c r="J1809" s="16">
        <f t="shared" si="193"/>
        <v>0</v>
      </c>
      <c r="K1809">
        <f t="shared" si="194"/>
        <v>0</v>
      </c>
      <c r="L1809">
        <f>D1809*$J$3724/$K$3724</f>
        <v>0</v>
      </c>
      <c r="M1809">
        <f t="shared" si="195"/>
        <v>0</v>
      </c>
      <c r="N1809" s="16">
        <f t="shared" si="196"/>
        <v>0</v>
      </c>
    </row>
    <row r="1810" spans="1:14">
      <c r="A1810" s="1">
        <v>2087</v>
      </c>
      <c r="B1810" s="2">
        <v>0.59415428845232388</v>
      </c>
      <c r="C1810" s="2">
        <v>8.6069999999999994E-2</v>
      </c>
      <c r="D1810" s="5">
        <v>0</v>
      </c>
      <c r="G1810" s="3">
        <f t="shared" si="191"/>
        <v>0</v>
      </c>
      <c r="I1810" s="4">
        <f t="shared" si="192"/>
        <v>0</v>
      </c>
      <c r="J1810" s="16">
        <f t="shared" si="193"/>
        <v>0</v>
      </c>
      <c r="K1810">
        <f t="shared" si="194"/>
        <v>0</v>
      </c>
      <c r="L1810">
        <f>D1810*$J$3724/$K$3724</f>
        <v>0</v>
      </c>
      <c r="M1810">
        <f t="shared" si="195"/>
        <v>0</v>
      </c>
      <c r="N1810" s="16">
        <f t="shared" si="196"/>
        <v>0</v>
      </c>
    </row>
    <row r="1811" spans="1:14">
      <c r="A1811" s="1">
        <v>2088</v>
      </c>
      <c r="B1811" s="2">
        <v>0.5938697318007663</v>
      </c>
      <c r="C1811" s="2">
        <v>8.7029999999999996E-2</v>
      </c>
      <c r="D1811" s="5">
        <v>0</v>
      </c>
      <c r="G1811" s="3">
        <f t="shared" si="191"/>
        <v>0</v>
      </c>
      <c r="I1811" s="4">
        <f t="shared" si="192"/>
        <v>0</v>
      </c>
      <c r="J1811" s="16">
        <f t="shared" si="193"/>
        <v>0</v>
      </c>
      <c r="K1811">
        <f t="shared" si="194"/>
        <v>0</v>
      </c>
      <c r="L1811">
        <f>D1811*$J$3724/$K$3724</f>
        <v>0</v>
      </c>
      <c r="M1811">
        <f t="shared" si="195"/>
        <v>0</v>
      </c>
      <c r="N1811" s="16">
        <f t="shared" si="196"/>
        <v>0</v>
      </c>
    </row>
    <row r="1812" spans="1:14">
      <c r="A1812" s="1">
        <v>2089</v>
      </c>
      <c r="B1812" s="2">
        <v>0.59358544758257537</v>
      </c>
      <c r="C1812" s="2">
        <v>8.8099999999999998E-2</v>
      </c>
      <c r="D1812" s="5">
        <v>0</v>
      </c>
      <c r="G1812" s="3">
        <f t="shared" si="191"/>
        <v>0</v>
      </c>
      <c r="I1812" s="4">
        <f t="shared" si="192"/>
        <v>0</v>
      </c>
      <c r="J1812" s="16">
        <f t="shared" si="193"/>
        <v>0</v>
      </c>
      <c r="K1812">
        <f t="shared" si="194"/>
        <v>0</v>
      </c>
      <c r="L1812">
        <f>D1812*$J$3724/$K$3724</f>
        <v>0</v>
      </c>
      <c r="M1812">
        <f t="shared" si="195"/>
        <v>0</v>
      </c>
      <c r="N1812" s="16">
        <f t="shared" si="196"/>
        <v>0</v>
      </c>
    </row>
    <row r="1813" spans="1:14">
      <c r="A1813" s="1">
        <v>2090</v>
      </c>
      <c r="B1813" s="2">
        <v>0.59330143540669855</v>
      </c>
      <c r="C1813" s="2">
        <v>8.9099999999999999E-2</v>
      </c>
      <c r="D1813" s="5">
        <v>0</v>
      </c>
      <c r="G1813" s="3">
        <f t="shared" si="191"/>
        <v>0</v>
      </c>
      <c r="I1813" s="4">
        <f t="shared" si="192"/>
        <v>0</v>
      </c>
      <c r="J1813" s="16">
        <f t="shared" si="193"/>
        <v>0</v>
      </c>
      <c r="K1813">
        <f t="shared" si="194"/>
        <v>0</v>
      </c>
      <c r="L1813">
        <f>D1813*$J$3724/$K$3724</f>
        <v>0</v>
      </c>
      <c r="M1813">
        <f t="shared" si="195"/>
        <v>0</v>
      </c>
      <c r="N1813" s="16">
        <f t="shared" si="196"/>
        <v>0</v>
      </c>
    </row>
    <row r="1814" spans="1:14">
      <c r="A1814" s="1">
        <v>2091</v>
      </c>
      <c r="B1814" s="2">
        <v>0.59301769488283118</v>
      </c>
      <c r="C1814" s="2">
        <v>8.9880000000000002E-2</v>
      </c>
      <c r="D1814" s="5">
        <v>0</v>
      </c>
      <c r="G1814" s="3">
        <f t="shared" si="191"/>
        <v>0</v>
      </c>
      <c r="I1814" s="4">
        <f t="shared" si="192"/>
        <v>0</v>
      </c>
      <c r="J1814" s="16">
        <f t="shared" si="193"/>
        <v>0</v>
      </c>
      <c r="K1814">
        <f t="shared" si="194"/>
        <v>0</v>
      </c>
      <c r="L1814">
        <f>D1814*$J$3724/$K$3724</f>
        <v>0</v>
      </c>
      <c r="M1814">
        <f t="shared" si="195"/>
        <v>0</v>
      </c>
      <c r="N1814" s="16">
        <f t="shared" si="196"/>
        <v>0</v>
      </c>
    </row>
    <row r="1815" spans="1:14">
      <c r="A1815" s="1">
        <v>2092</v>
      </c>
      <c r="B1815" s="2">
        <v>0.59273422562141487</v>
      </c>
      <c r="C1815" s="2">
        <v>9.0370000000000006E-2</v>
      </c>
      <c r="D1815" s="5">
        <v>0</v>
      </c>
      <c r="G1815" s="3">
        <f t="shared" si="191"/>
        <v>0</v>
      </c>
      <c r="I1815" s="4">
        <f t="shared" si="192"/>
        <v>0</v>
      </c>
      <c r="J1815" s="16">
        <f t="shared" si="193"/>
        <v>0</v>
      </c>
      <c r="K1815">
        <f t="shared" si="194"/>
        <v>0</v>
      </c>
      <c r="L1815">
        <f>D1815*$J$3724/$K$3724</f>
        <v>0</v>
      </c>
      <c r="M1815">
        <f t="shared" si="195"/>
        <v>0</v>
      </c>
      <c r="N1815" s="16">
        <f t="shared" si="196"/>
        <v>0</v>
      </c>
    </row>
    <row r="1816" spans="1:14">
      <c r="A1816" s="1">
        <v>2093</v>
      </c>
      <c r="B1816" s="2">
        <v>0.59245102723363596</v>
      </c>
      <c r="C1816" s="2">
        <v>9.0550000000000005E-2</v>
      </c>
      <c r="D1816" s="5">
        <v>0</v>
      </c>
      <c r="G1816" s="3">
        <f t="shared" si="191"/>
        <v>0</v>
      </c>
      <c r="I1816" s="4">
        <f t="shared" si="192"/>
        <v>0</v>
      </c>
      <c r="J1816" s="16">
        <f t="shared" si="193"/>
        <v>0</v>
      </c>
      <c r="K1816">
        <f t="shared" si="194"/>
        <v>0</v>
      </c>
      <c r="L1816">
        <f>D1816*$J$3724/$K$3724</f>
        <v>0</v>
      </c>
      <c r="M1816">
        <f t="shared" si="195"/>
        <v>0</v>
      </c>
      <c r="N1816" s="16">
        <f t="shared" si="196"/>
        <v>0</v>
      </c>
    </row>
    <row r="1817" spans="1:14">
      <c r="A1817" s="1">
        <v>2094</v>
      </c>
      <c r="B1817" s="2">
        <v>0.59216809933142311</v>
      </c>
      <c r="C1817" s="2">
        <v>9.035E-2</v>
      </c>
      <c r="D1817" s="5">
        <v>0</v>
      </c>
      <c r="G1817" s="3">
        <f t="shared" si="191"/>
        <v>0</v>
      </c>
      <c r="I1817" s="4">
        <f t="shared" si="192"/>
        <v>0</v>
      </c>
      <c r="J1817" s="16">
        <f t="shared" si="193"/>
        <v>0</v>
      </c>
      <c r="K1817">
        <f t="shared" si="194"/>
        <v>0</v>
      </c>
      <c r="L1817">
        <f>D1817*$J$3724/$K$3724</f>
        <v>0</v>
      </c>
      <c r="M1817">
        <f t="shared" si="195"/>
        <v>0</v>
      </c>
      <c r="N1817" s="16">
        <f t="shared" si="196"/>
        <v>0</v>
      </c>
    </row>
    <row r="1818" spans="1:14">
      <c r="A1818" s="1">
        <v>2095</v>
      </c>
      <c r="B1818" s="2">
        <v>0.59188544152744627</v>
      </c>
      <c r="C1818" s="2">
        <v>8.9749999999999996E-2</v>
      </c>
      <c r="D1818" s="5">
        <v>0</v>
      </c>
      <c r="G1818" s="3">
        <f t="shared" si="191"/>
        <v>0</v>
      </c>
      <c r="I1818" s="4">
        <f t="shared" si="192"/>
        <v>0</v>
      </c>
      <c r="J1818" s="16">
        <f t="shared" si="193"/>
        <v>0</v>
      </c>
      <c r="K1818">
        <f t="shared" si="194"/>
        <v>0</v>
      </c>
      <c r="L1818">
        <f>D1818*$J$3724/$K$3724</f>
        <v>0</v>
      </c>
      <c r="M1818">
        <f t="shared" si="195"/>
        <v>0</v>
      </c>
      <c r="N1818" s="16">
        <f t="shared" si="196"/>
        <v>0</v>
      </c>
    </row>
    <row r="1819" spans="1:14">
      <c r="A1819" s="1">
        <v>2096</v>
      </c>
      <c r="B1819" s="2">
        <v>0.59160305343511455</v>
      </c>
      <c r="C1819" s="2">
        <v>8.8749999999999996E-2</v>
      </c>
      <c r="D1819" s="5">
        <v>0</v>
      </c>
      <c r="G1819" s="3">
        <f t="shared" si="191"/>
        <v>0</v>
      </c>
      <c r="I1819" s="4">
        <f t="shared" si="192"/>
        <v>0</v>
      </c>
      <c r="J1819" s="16">
        <f t="shared" si="193"/>
        <v>0</v>
      </c>
      <c r="K1819">
        <f t="shared" si="194"/>
        <v>0</v>
      </c>
      <c r="L1819">
        <f>D1819*$J$3724/$K$3724</f>
        <v>0</v>
      </c>
      <c r="M1819">
        <f t="shared" si="195"/>
        <v>0</v>
      </c>
      <c r="N1819" s="16">
        <f t="shared" si="196"/>
        <v>0</v>
      </c>
    </row>
    <row r="1820" spans="1:14">
      <c r="A1820" s="1">
        <v>2097</v>
      </c>
      <c r="B1820" s="2">
        <v>0.59132093466857416</v>
      </c>
      <c r="C1820" s="2">
        <v>8.7590000000000001E-2</v>
      </c>
      <c r="D1820" s="5">
        <v>0</v>
      </c>
      <c r="G1820" s="3">
        <f t="shared" si="191"/>
        <v>0</v>
      </c>
      <c r="I1820" s="4">
        <f t="shared" si="192"/>
        <v>0</v>
      </c>
      <c r="J1820" s="16">
        <f t="shared" si="193"/>
        <v>0</v>
      </c>
      <c r="K1820">
        <f t="shared" si="194"/>
        <v>0</v>
      </c>
      <c r="L1820">
        <f>D1820*$J$3724/$K$3724</f>
        <v>0</v>
      </c>
      <c r="M1820">
        <f t="shared" si="195"/>
        <v>0</v>
      </c>
      <c r="N1820" s="16">
        <f t="shared" si="196"/>
        <v>0</v>
      </c>
    </row>
    <row r="1821" spans="1:14">
      <c r="A1821" s="1">
        <v>2098</v>
      </c>
      <c r="B1821" s="2">
        <v>0.59103908484270729</v>
      </c>
      <c r="C1821" s="2">
        <v>8.6580000000000004E-2</v>
      </c>
      <c r="D1821" s="5">
        <v>0</v>
      </c>
      <c r="G1821" s="3">
        <f t="shared" si="191"/>
        <v>0</v>
      </c>
      <c r="I1821" s="4">
        <f t="shared" si="192"/>
        <v>0</v>
      </c>
      <c r="J1821" s="16">
        <f t="shared" si="193"/>
        <v>0</v>
      </c>
      <c r="K1821">
        <f t="shared" si="194"/>
        <v>0</v>
      </c>
      <c r="L1821">
        <f>D1821*$J$3724/$K$3724</f>
        <v>0</v>
      </c>
      <c r="M1821">
        <f t="shared" si="195"/>
        <v>0</v>
      </c>
      <c r="N1821" s="16">
        <f t="shared" si="196"/>
        <v>0</v>
      </c>
    </row>
    <row r="1822" spans="1:14">
      <c r="A1822" s="1">
        <v>2099</v>
      </c>
      <c r="B1822" s="2">
        <v>0.59075750357313006</v>
      </c>
      <c r="C1822" s="2">
        <v>8.5989999999999997E-2</v>
      </c>
      <c r="D1822" s="5">
        <v>0</v>
      </c>
      <c r="G1822" s="3">
        <f t="shared" si="191"/>
        <v>0</v>
      </c>
      <c r="I1822" s="4">
        <f t="shared" si="192"/>
        <v>0</v>
      </c>
      <c r="J1822" s="16">
        <f t="shared" si="193"/>
        <v>0</v>
      </c>
      <c r="K1822">
        <f t="shared" si="194"/>
        <v>0</v>
      </c>
      <c r="L1822">
        <f>D1822*$J$3724/$K$3724</f>
        <v>0</v>
      </c>
      <c r="M1822">
        <f t="shared" si="195"/>
        <v>0</v>
      </c>
      <c r="N1822" s="16">
        <f t="shared" si="196"/>
        <v>0</v>
      </c>
    </row>
    <row r="1823" spans="1:14">
      <c r="A1823" s="1">
        <v>2100</v>
      </c>
      <c r="B1823" s="2">
        <v>0.59047619047619049</v>
      </c>
      <c r="C1823" s="2">
        <v>8.6129999999999998E-2</v>
      </c>
      <c r="D1823" s="5">
        <v>0</v>
      </c>
      <c r="G1823" s="3">
        <f t="shared" si="191"/>
        <v>0</v>
      </c>
      <c r="I1823" s="4">
        <f t="shared" si="192"/>
        <v>0</v>
      </c>
      <c r="J1823" s="16">
        <f t="shared" si="193"/>
        <v>0</v>
      </c>
      <c r="K1823">
        <f t="shared" si="194"/>
        <v>0</v>
      </c>
      <c r="L1823">
        <f>D1823*$J$3724/$K$3724</f>
        <v>0</v>
      </c>
      <c r="M1823">
        <f t="shared" si="195"/>
        <v>0</v>
      </c>
      <c r="N1823" s="16">
        <f t="shared" si="196"/>
        <v>0</v>
      </c>
    </row>
    <row r="1824" spans="1:14">
      <c r="A1824" s="1">
        <v>2101</v>
      </c>
      <c r="B1824" s="2">
        <v>0.59019514516896721</v>
      </c>
      <c r="C1824" s="2">
        <v>8.7179999999999994E-2</v>
      </c>
      <c r="D1824" s="5">
        <v>0</v>
      </c>
      <c r="G1824" s="3">
        <f t="shared" si="191"/>
        <v>0</v>
      </c>
      <c r="I1824" s="4">
        <f t="shared" si="192"/>
        <v>0</v>
      </c>
      <c r="J1824" s="16">
        <f t="shared" si="193"/>
        <v>0</v>
      </c>
      <c r="K1824">
        <f t="shared" si="194"/>
        <v>0</v>
      </c>
      <c r="L1824">
        <f>D1824*$J$3724/$K$3724</f>
        <v>0</v>
      </c>
      <c r="M1824">
        <f t="shared" si="195"/>
        <v>0</v>
      </c>
      <c r="N1824" s="16">
        <f t="shared" si="196"/>
        <v>0</v>
      </c>
    </row>
    <row r="1825" spans="1:14">
      <c r="A1825" s="1">
        <v>2102</v>
      </c>
      <c r="B1825" s="2">
        <v>0.58991436726926738</v>
      </c>
      <c r="C1825" s="2">
        <v>8.8819999999999996E-2</v>
      </c>
      <c r="D1825" s="5">
        <v>0</v>
      </c>
      <c r="G1825" s="3">
        <f t="shared" si="191"/>
        <v>0</v>
      </c>
      <c r="I1825" s="4">
        <f t="shared" si="192"/>
        <v>0</v>
      </c>
      <c r="J1825" s="16">
        <f t="shared" si="193"/>
        <v>0</v>
      </c>
      <c r="K1825">
        <f t="shared" si="194"/>
        <v>0</v>
      </c>
      <c r="L1825">
        <f>D1825*$J$3724/$K$3724</f>
        <v>0</v>
      </c>
      <c r="M1825">
        <f t="shared" si="195"/>
        <v>0</v>
      </c>
      <c r="N1825" s="16">
        <f t="shared" si="196"/>
        <v>0</v>
      </c>
    </row>
    <row r="1826" spans="1:14">
      <c r="A1826" s="1">
        <v>2103</v>
      </c>
      <c r="B1826" s="2">
        <v>0.58963385639562527</v>
      </c>
      <c r="C1826" s="2">
        <v>9.0639999999999998E-2</v>
      </c>
      <c r="D1826" s="5">
        <v>0</v>
      </c>
      <c r="G1826" s="3">
        <f t="shared" si="191"/>
        <v>0</v>
      </c>
      <c r="I1826" s="4">
        <f t="shared" si="192"/>
        <v>0</v>
      </c>
      <c r="J1826" s="16">
        <f t="shared" si="193"/>
        <v>0</v>
      </c>
      <c r="K1826">
        <f t="shared" si="194"/>
        <v>0</v>
      </c>
      <c r="L1826">
        <f>D1826*$J$3724/$K$3724</f>
        <v>0</v>
      </c>
      <c r="M1826">
        <f t="shared" si="195"/>
        <v>0</v>
      </c>
      <c r="N1826" s="16">
        <f t="shared" si="196"/>
        <v>0</v>
      </c>
    </row>
    <row r="1827" spans="1:14">
      <c r="A1827" s="1">
        <v>2104</v>
      </c>
      <c r="B1827" s="2">
        <v>0.58935361216730042</v>
      </c>
      <c r="C1827" s="2">
        <v>9.2230000000000006E-2</v>
      </c>
      <c r="D1827" s="5">
        <v>0</v>
      </c>
      <c r="G1827" s="3">
        <f t="shared" si="191"/>
        <v>0</v>
      </c>
      <c r="I1827" s="4">
        <f t="shared" si="192"/>
        <v>0</v>
      </c>
      <c r="J1827" s="16">
        <f t="shared" si="193"/>
        <v>0</v>
      </c>
      <c r="K1827">
        <f t="shared" si="194"/>
        <v>0</v>
      </c>
      <c r="L1827">
        <f>D1827*$J$3724/$K$3724</f>
        <v>0</v>
      </c>
      <c r="M1827">
        <f t="shared" si="195"/>
        <v>0</v>
      </c>
      <c r="N1827" s="16">
        <f t="shared" si="196"/>
        <v>0</v>
      </c>
    </row>
    <row r="1828" spans="1:14">
      <c r="A1828" s="1">
        <v>2105</v>
      </c>
      <c r="B1828" s="2">
        <v>0.5890736342042755</v>
      </c>
      <c r="C1828" s="2">
        <v>9.3149999999999997E-2</v>
      </c>
      <c r="D1828" s="5">
        <v>0</v>
      </c>
      <c r="G1828" s="3">
        <f t="shared" si="191"/>
        <v>0</v>
      </c>
      <c r="I1828" s="4">
        <f t="shared" si="192"/>
        <v>0</v>
      </c>
      <c r="J1828" s="16">
        <f t="shared" si="193"/>
        <v>0</v>
      </c>
      <c r="K1828">
        <f t="shared" si="194"/>
        <v>0</v>
      </c>
      <c r="L1828">
        <f>D1828*$J$3724/$K$3724</f>
        <v>0</v>
      </c>
      <c r="M1828">
        <f t="shared" si="195"/>
        <v>0</v>
      </c>
      <c r="N1828" s="16">
        <f t="shared" si="196"/>
        <v>0</v>
      </c>
    </row>
    <row r="1829" spans="1:14">
      <c r="A1829" s="1">
        <v>2106</v>
      </c>
      <c r="B1829" s="2">
        <v>0.58879392212725545</v>
      </c>
      <c r="C1829" s="2">
        <v>9.3130000000000004E-2</v>
      </c>
      <c r="D1829" s="5">
        <v>0</v>
      </c>
      <c r="G1829" s="3">
        <f t="shared" si="191"/>
        <v>0</v>
      </c>
      <c r="I1829" s="4">
        <f t="shared" si="192"/>
        <v>0</v>
      </c>
      <c r="J1829" s="16">
        <f t="shared" si="193"/>
        <v>0</v>
      </c>
      <c r="K1829">
        <f t="shared" si="194"/>
        <v>0</v>
      </c>
      <c r="L1829">
        <f>D1829*$J$3724/$K$3724</f>
        <v>0</v>
      </c>
      <c r="M1829">
        <f t="shared" si="195"/>
        <v>0</v>
      </c>
      <c r="N1829" s="16">
        <f t="shared" si="196"/>
        <v>0</v>
      </c>
    </row>
    <row r="1830" spans="1:14">
      <c r="A1830" s="1">
        <v>2107</v>
      </c>
      <c r="B1830" s="2">
        <v>0.5885144755576649</v>
      </c>
      <c r="C1830" s="2">
        <v>9.2399999999999996E-2</v>
      </c>
      <c r="D1830" s="5">
        <v>0</v>
      </c>
      <c r="G1830" s="3">
        <f t="shared" si="191"/>
        <v>0</v>
      </c>
      <c r="I1830" s="4">
        <f t="shared" si="192"/>
        <v>0</v>
      </c>
      <c r="J1830" s="16">
        <f t="shared" si="193"/>
        <v>0</v>
      </c>
      <c r="K1830">
        <f t="shared" si="194"/>
        <v>0</v>
      </c>
      <c r="L1830">
        <f>D1830*$J$3724/$K$3724</f>
        <v>0</v>
      </c>
      <c r="M1830">
        <f t="shared" si="195"/>
        <v>0</v>
      </c>
      <c r="N1830" s="16">
        <f t="shared" si="196"/>
        <v>0</v>
      </c>
    </row>
    <row r="1831" spans="1:14">
      <c r="A1831" s="1">
        <v>2108</v>
      </c>
      <c r="B1831" s="2">
        <v>0.58823529411764708</v>
      </c>
      <c r="C1831" s="2">
        <v>9.1329999999999995E-2</v>
      </c>
      <c r="D1831" s="5">
        <v>0</v>
      </c>
      <c r="G1831" s="3">
        <f t="shared" si="191"/>
        <v>0</v>
      </c>
      <c r="I1831" s="4">
        <f t="shared" si="192"/>
        <v>0</v>
      </c>
      <c r="J1831" s="16">
        <f t="shared" si="193"/>
        <v>0</v>
      </c>
      <c r="K1831">
        <f t="shared" si="194"/>
        <v>0</v>
      </c>
      <c r="L1831">
        <f>D1831*$J$3724/$K$3724</f>
        <v>0</v>
      </c>
      <c r="M1831">
        <f t="shared" si="195"/>
        <v>0</v>
      </c>
      <c r="N1831" s="16">
        <f t="shared" si="196"/>
        <v>0</v>
      </c>
    </row>
    <row r="1832" spans="1:14">
      <c r="A1832" s="1">
        <v>2109</v>
      </c>
      <c r="B1832" s="2">
        <v>0.58795637743006168</v>
      </c>
      <c r="C1832" s="2">
        <v>9.0289999999999995E-2</v>
      </c>
      <c r="D1832" s="5">
        <v>0</v>
      </c>
      <c r="G1832" s="3">
        <f t="shared" si="191"/>
        <v>0</v>
      </c>
      <c r="I1832" s="4">
        <f t="shared" si="192"/>
        <v>0</v>
      </c>
      <c r="J1832" s="16">
        <f t="shared" si="193"/>
        <v>0</v>
      </c>
      <c r="K1832">
        <f t="shared" si="194"/>
        <v>0</v>
      </c>
      <c r="L1832">
        <f>D1832*$J$3724/$K$3724</f>
        <v>0</v>
      </c>
      <c r="M1832">
        <f t="shared" si="195"/>
        <v>0</v>
      </c>
      <c r="N1832" s="16">
        <f t="shared" si="196"/>
        <v>0</v>
      </c>
    </row>
    <row r="1833" spans="1:14">
      <c r="A1833" s="1">
        <v>2110</v>
      </c>
      <c r="B1833" s="2">
        <v>0.58767772511848337</v>
      </c>
      <c r="C1833" s="2">
        <v>8.9649999999999994E-2</v>
      </c>
      <c r="D1833" s="5">
        <v>0</v>
      </c>
      <c r="G1833" s="3">
        <f t="shared" si="191"/>
        <v>0</v>
      </c>
      <c r="I1833" s="4">
        <f t="shared" si="192"/>
        <v>0</v>
      </c>
      <c r="J1833" s="16">
        <f t="shared" si="193"/>
        <v>0</v>
      </c>
      <c r="K1833">
        <f t="shared" si="194"/>
        <v>0</v>
      </c>
      <c r="L1833">
        <f>D1833*$J$3724/$K$3724</f>
        <v>0</v>
      </c>
      <c r="M1833">
        <f t="shared" si="195"/>
        <v>0</v>
      </c>
      <c r="N1833" s="16">
        <f t="shared" si="196"/>
        <v>0</v>
      </c>
    </row>
    <row r="1834" spans="1:14">
      <c r="A1834" s="1">
        <v>2111</v>
      </c>
      <c r="B1834" s="2">
        <v>0.58739933680720036</v>
      </c>
      <c r="C1834" s="2">
        <v>8.9679999999999996E-2</v>
      </c>
      <c r="D1834" s="5">
        <v>0</v>
      </c>
      <c r="G1834" s="3">
        <f t="shared" si="191"/>
        <v>0</v>
      </c>
      <c r="I1834" s="4">
        <f t="shared" si="192"/>
        <v>0</v>
      </c>
      <c r="J1834" s="16">
        <f t="shared" si="193"/>
        <v>0</v>
      </c>
      <c r="K1834">
        <f t="shared" si="194"/>
        <v>0</v>
      </c>
      <c r="L1834">
        <f>D1834*$J$3724/$K$3724</f>
        <v>0</v>
      </c>
      <c r="M1834">
        <f t="shared" si="195"/>
        <v>0</v>
      </c>
      <c r="N1834" s="16">
        <f t="shared" si="196"/>
        <v>0</v>
      </c>
    </row>
    <row r="1835" spans="1:14">
      <c r="A1835" s="1">
        <v>2112</v>
      </c>
      <c r="B1835" s="2">
        <v>0.58712121212121215</v>
      </c>
      <c r="C1835" s="2">
        <v>9.0190000000000006E-2</v>
      </c>
      <c r="D1835" s="5">
        <v>0</v>
      </c>
      <c r="G1835" s="3">
        <f t="shared" si="191"/>
        <v>0</v>
      </c>
      <c r="I1835" s="4">
        <f t="shared" si="192"/>
        <v>0</v>
      </c>
      <c r="J1835" s="16">
        <f t="shared" si="193"/>
        <v>0</v>
      </c>
      <c r="K1835">
        <f t="shared" si="194"/>
        <v>0</v>
      </c>
      <c r="L1835">
        <f>D1835*$J$3724/$K$3724</f>
        <v>0</v>
      </c>
      <c r="M1835">
        <f t="shared" si="195"/>
        <v>0</v>
      </c>
      <c r="N1835" s="16">
        <f t="shared" si="196"/>
        <v>0</v>
      </c>
    </row>
    <row r="1836" spans="1:14">
      <c r="A1836" s="1">
        <v>2113</v>
      </c>
      <c r="B1836" s="2">
        <v>0.58684335068622806</v>
      </c>
      <c r="C1836" s="2">
        <v>9.0880000000000002E-2</v>
      </c>
      <c r="D1836" s="5">
        <v>0</v>
      </c>
      <c r="G1836" s="3">
        <f t="shared" si="191"/>
        <v>0</v>
      </c>
      <c r="I1836" s="4">
        <f t="shared" si="192"/>
        <v>0</v>
      </c>
      <c r="J1836" s="16">
        <f t="shared" si="193"/>
        <v>0</v>
      </c>
      <c r="K1836">
        <f t="shared" si="194"/>
        <v>0</v>
      </c>
      <c r="L1836">
        <f>D1836*$J$3724/$K$3724</f>
        <v>0</v>
      </c>
      <c r="M1836">
        <f t="shared" si="195"/>
        <v>0</v>
      </c>
      <c r="N1836" s="16">
        <f t="shared" si="196"/>
        <v>0</v>
      </c>
    </row>
    <row r="1837" spans="1:14">
      <c r="A1837" s="1">
        <v>2114</v>
      </c>
      <c r="B1837" s="2">
        <v>0.58656575212866602</v>
      </c>
      <c r="C1837" s="2">
        <v>9.1469999999999996E-2</v>
      </c>
      <c r="D1837" s="5">
        <v>0</v>
      </c>
      <c r="G1837" s="3">
        <f t="shared" si="191"/>
        <v>0</v>
      </c>
      <c r="I1837" s="4">
        <f t="shared" si="192"/>
        <v>0</v>
      </c>
      <c r="J1837" s="16">
        <f t="shared" si="193"/>
        <v>0</v>
      </c>
      <c r="K1837">
        <f t="shared" si="194"/>
        <v>0</v>
      </c>
      <c r="L1837">
        <f>D1837*$J$3724/$K$3724</f>
        <v>0</v>
      </c>
      <c r="M1837">
        <f t="shared" si="195"/>
        <v>0</v>
      </c>
      <c r="N1837" s="16">
        <f t="shared" si="196"/>
        <v>0</v>
      </c>
    </row>
    <row r="1838" spans="1:14">
      <c r="A1838" s="1">
        <v>2115</v>
      </c>
      <c r="B1838" s="2">
        <v>0.58628841607565008</v>
      </c>
      <c r="C1838" s="2">
        <v>9.1670000000000001E-2</v>
      </c>
      <c r="D1838" s="5">
        <v>0</v>
      </c>
      <c r="G1838" s="3">
        <f t="shared" si="191"/>
        <v>0</v>
      </c>
      <c r="I1838" s="4">
        <f t="shared" si="192"/>
        <v>0</v>
      </c>
      <c r="J1838" s="16">
        <f t="shared" si="193"/>
        <v>0</v>
      </c>
      <c r="K1838">
        <f t="shared" si="194"/>
        <v>0</v>
      </c>
      <c r="L1838">
        <f>D1838*$J$3724/$K$3724</f>
        <v>0</v>
      </c>
      <c r="M1838">
        <f t="shared" si="195"/>
        <v>0</v>
      </c>
      <c r="N1838" s="16">
        <f t="shared" si="196"/>
        <v>0</v>
      </c>
    </row>
    <row r="1839" spans="1:14">
      <c r="A1839" s="1">
        <v>2116</v>
      </c>
      <c r="B1839" s="2">
        <v>0.5860113421550095</v>
      </c>
      <c r="C1839" s="2">
        <v>9.1270000000000004E-2</v>
      </c>
      <c r="D1839" s="5">
        <v>0</v>
      </c>
      <c r="G1839" s="3">
        <f t="shared" si="191"/>
        <v>0</v>
      </c>
      <c r="I1839" s="4">
        <f t="shared" si="192"/>
        <v>0</v>
      </c>
      <c r="J1839" s="16">
        <f t="shared" si="193"/>
        <v>0</v>
      </c>
      <c r="K1839">
        <f t="shared" si="194"/>
        <v>0</v>
      </c>
      <c r="L1839">
        <f>D1839*$J$3724/$K$3724</f>
        <v>0</v>
      </c>
      <c r="M1839">
        <f t="shared" si="195"/>
        <v>0</v>
      </c>
      <c r="N1839" s="16">
        <f t="shared" si="196"/>
        <v>0</v>
      </c>
    </row>
    <row r="1840" spans="1:14">
      <c r="A1840" s="1">
        <v>2117</v>
      </c>
      <c r="B1840" s="2">
        <v>0.58573452999527631</v>
      </c>
      <c r="C1840" s="2">
        <v>9.0429999999999996E-2</v>
      </c>
      <c r="D1840" s="5">
        <v>0</v>
      </c>
      <c r="G1840" s="3">
        <f t="shared" si="191"/>
        <v>0</v>
      </c>
      <c r="I1840" s="4">
        <f t="shared" si="192"/>
        <v>0</v>
      </c>
      <c r="J1840" s="16">
        <f t="shared" si="193"/>
        <v>0</v>
      </c>
      <c r="K1840">
        <f t="shared" si="194"/>
        <v>0</v>
      </c>
      <c r="L1840">
        <f>D1840*$J$3724/$K$3724</f>
        <v>0</v>
      </c>
      <c r="M1840">
        <f t="shared" si="195"/>
        <v>0</v>
      </c>
      <c r="N1840" s="16">
        <f t="shared" si="196"/>
        <v>0</v>
      </c>
    </row>
    <row r="1841" spans="1:14">
      <c r="A1841" s="1">
        <v>2118</v>
      </c>
      <c r="B1841" s="2">
        <v>0.58545797922568465</v>
      </c>
      <c r="C1841" s="2">
        <v>8.9370000000000005E-2</v>
      </c>
      <c r="D1841" s="5">
        <v>0</v>
      </c>
      <c r="G1841" s="3">
        <f t="shared" si="191"/>
        <v>0</v>
      </c>
      <c r="I1841" s="4">
        <f t="shared" si="192"/>
        <v>0</v>
      </c>
      <c r="J1841" s="16">
        <f t="shared" si="193"/>
        <v>0</v>
      </c>
      <c r="K1841">
        <f t="shared" si="194"/>
        <v>0</v>
      </c>
      <c r="L1841">
        <f>D1841*$J$3724/$K$3724</f>
        <v>0</v>
      </c>
      <c r="M1841">
        <f t="shared" si="195"/>
        <v>0</v>
      </c>
      <c r="N1841" s="16">
        <f t="shared" si="196"/>
        <v>0</v>
      </c>
    </row>
    <row r="1842" spans="1:14">
      <c r="A1842" s="1">
        <v>2119</v>
      </c>
      <c r="B1842" s="2">
        <v>0.585181689476168</v>
      </c>
      <c r="C1842" s="2">
        <v>8.8349999999999998E-2</v>
      </c>
      <c r="D1842" s="5">
        <v>0</v>
      </c>
      <c r="G1842" s="3">
        <f t="shared" si="191"/>
        <v>0</v>
      </c>
      <c r="I1842" s="4">
        <f t="shared" si="192"/>
        <v>0</v>
      </c>
      <c r="J1842" s="16">
        <f t="shared" si="193"/>
        <v>0</v>
      </c>
      <c r="K1842">
        <f t="shared" si="194"/>
        <v>0</v>
      </c>
      <c r="L1842">
        <f>D1842*$J$3724/$K$3724</f>
        <v>0</v>
      </c>
      <c r="M1842">
        <f t="shared" si="195"/>
        <v>0</v>
      </c>
      <c r="N1842" s="16">
        <f t="shared" si="196"/>
        <v>0</v>
      </c>
    </row>
    <row r="1843" spans="1:14">
      <c r="A1843" s="1">
        <v>2120</v>
      </c>
      <c r="B1843" s="2">
        <v>0.58490566037735847</v>
      </c>
      <c r="C1843" s="2">
        <v>8.7590000000000001E-2</v>
      </c>
      <c r="D1843" s="5">
        <v>0</v>
      </c>
      <c r="G1843" s="3">
        <f t="shared" si="191"/>
        <v>0</v>
      </c>
      <c r="I1843" s="4">
        <f t="shared" si="192"/>
        <v>0</v>
      </c>
      <c r="J1843" s="16">
        <f t="shared" si="193"/>
        <v>0</v>
      </c>
      <c r="K1843">
        <f t="shared" si="194"/>
        <v>0</v>
      </c>
      <c r="L1843">
        <f>D1843*$J$3724/$K$3724</f>
        <v>0</v>
      </c>
      <c r="M1843">
        <f t="shared" si="195"/>
        <v>0</v>
      </c>
      <c r="N1843" s="16">
        <f t="shared" si="196"/>
        <v>0</v>
      </c>
    </row>
    <row r="1844" spans="1:14">
      <c r="A1844" s="1">
        <v>2121</v>
      </c>
      <c r="B1844" s="2">
        <v>0.58462989156058465</v>
      </c>
      <c r="C1844" s="2">
        <v>8.7279999999999996E-2</v>
      </c>
      <c r="D1844" s="5">
        <v>0</v>
      </c>
      <c r="G1844" s="3">
        <f t="shared" si="191"/>
        <v>0</v>
      </c>
      <c r="I1844" s="4">
        <f t="shared" si="192"/>
        <v>0</v>
      </c>
      <c r="J1844" s="16">
        <f t="shared" si="193"/>
        <v>0</v>
      </c>
      <c r="K1844">
        <f t="shared" si="194"/>
        <v>0</v>
      </c>
      <c r="L1844">
        <f>D1844*$J$3724/$K$3724</f>
        <v>0</v>
      </c>
      <c r="M1844">
        <f t="shared" si="195"/>
        <v>0</v>
      </c>
      <c r="N1844" s="16">
        <f t="shared" si="196"/>
        <v>0</v>
      </c>
    </row>
    <row r="1845" spans="1:14">
      <c r="A1845" s="1">
        <v>2122</v>
      </c>
      <c r="B1845" s="2">
        <v>0.58435438265786999</v>
      </c>
      <c r="C1845" s="2">
        <v>8.7349999999999997E-2</v>
      </c>
      <c r="D1845" s="5">
        <v>0</v>
      </c>
      <c r="G1845" s="3">
        <f t="shared" si="191"/>
        <v>0</v>
      </c>
      <c r="I1845" s="4">
        <f t="shared" si="192"/>
        <v>0</v>
      </c>
      <c r="J1845" s="16">
        <f t="shared" si="193"/>
        <v>0</v>
      </c>
      <c r="K1845">
        <f t="shared" si="194"/>
        <v>0</v>
      </c>
      <c r="L1845">
        <f>D1845*$J$3724/$K$3724</f>
        <v>0</v>
      </c>
      <c r="M1845">
        <f t="shared" si="195"/>
        <v>0</v>
      </c>
      <c r="N1845" s="16">
        <f t="shared" si="196"/>
        <v>0</v>
      </c>
    </row>
    <row r="1846" spans="1:14">
      <c r="A1846" s="1">
        <v>2123</v>
      </c>
      <c r="B1846" s="2">
        <v>0.58407913330193117</v>
      </c>
      <c r="C1846" s="2">
        <v>8.7679999999999994E-2</v>
      </c>
      <c r="D1846" s="5">
        <v>0</v>
      </c>
      <c r="G1846" s="3">
        <f t="shared" si="191"/>
        <v>0</v>
      </c>
      <c r="I1846" s="4">
        <f t="shared" si="192"/>
        <v>0</v>
      </c>
      <c r="J1846" s="16">
        <f t="shared" si="193"/>
        <v>0</v>
      </c>
      <c r="K1846">
        <f t="shared" si="194"/>
        <v>0</v>
      </c>
      <c r="L1846">
        <f>D1846*$J$3724/$K$3724</f>
        <v>0</v>
      </c>
      <c r="M1846">
        <f t="shared" si="195"/>
        <v>0</v>
      </c>
      <c r="N1846" s="16">
        <f t="shared" si="196"/>
        <v>0</v>
      </c>
    </row>
    <row r="1847" spans="1:14">
      <c r="A1847" s="1">
        <v>2124</v>
      </c>
      <c r="B1847" s="2">
        <v>0.58380414312617701</v>
      </c>
      <c r="C1847" s="2">
        <v>8.8150000000000006E-2</v>
      </c>
      <c r="D1847" s="5">
        <v>0</v>
      </c>
      <c r="G1847" s="3">
        <f t="shared" si="191"/>
        <v>0</v>
      </c>
      <c r="I1847" s="4">
        <f t="shared" si="192"/>
        <v>0</v>
      </c>
      <c r="J1847" s="16">
        <f t="shared" si="193"/>
        <v>0</v>
      </c>
      <c r="K1847">
        <f t="shared" si="194"/>
        <v>0</v>
      </c>
      <c r="L1847">
        <f>D1847*$J$3724/$K$3724</f>
        <v>0</v>
      </c>
      <c r="M1847">
        <f t="shared" si="195"/>
        <v>0</v>
      </c>
      <c r="N1847" s="16">
        <f t="shared" si="196"/>
        <v>0</v>
      </c>
    </row>
    <row r="1848" spans="1:14">
      <c r="A1848" s="1">
        <v>2125</v>
      </c>
      <c r="B1848" s="2">
        <v>0.58352941176470585</v>
      </c>
      <c r="C1848" s="2">
        <v>8.863E-2</v>
      </c>
      <c r="D1848" s="5">
        <v>0</v>
      </c>
      <c r="G1848" s="3">
        <f t="shared" si="191"/>
        <v>0</v>
      </c>
      <c r="I1848" s="4">
        <f t="shared" si="192"/>
        <v>0</v>
      </c>
      <c r="J1848" s="16">
        <f t="shared" si="193"/>
        <v>0</v>
      </c>
      <c r="K1848">
        <f t="shared" si="194"/>
        <v>0</v>
      </c>
      <c r="L1848">
        <f>D1848*$J$3724/$K$3724</f>
        <v>0</v>
      </c>
      <c r="M1848">
        <f t="shared" si="195"/>
        <v>0</v>
      </c>
      <c r="N1848" s="16">
        <f t="shared" si="196"/>
        <v>0</v>
      </c>
    </row>
    <row r="1849" spans="1:14">
      <c r="A1849" s="1">
        <v>2126</v>
      </c>
      <c r="B1849" s="2">
        <v>0.58325493885230484</v>
      </c>
      <c r="C1849" s="2">
        <v>8.9020000000000002E-2</v>
      </c>
      <c r="D1849" s="5">
        <v>0</v>
      </c>
      <c r="G1849" s="3">
        <f t="shared" si="191"/>
        <v>0</v>
      </c>
      <c r="I1849" s="4">
        <f t="shared" si="192"/>
        <v>0</v>
      </c>
      <c r="J1849" s="16">
        <f t="shared" si="193"/>
        <v>0</v>
      </c>
      <c r="K1849">
        <f t="shared" si="194"/>
        <v>0</v>
      </c>
      <c r="L1849">
        <f>D1849*$J$3724/$K$3724</f>
        <v>0</v>
      </c>
      <c r="M1849">
        <f t="shared" si="195"/>
        <v>0</v>
      </c>
      <c r="N1849" s="16">
        <f t="shared" si="196"/>
        <v>0</v>
      </c>
    </row>
    <row r="1850" spans="1:14">
      <c r="A1850" s="1">
        <v>2127</v>
      </c>
      <c r="B1850" s="2">
        <v>0.58298072402444756</v>
      </c>
      <c r="C1850" s="2">
        <v>8.9319999999999997E-2</v>
      </c>
      <c r="D1850" s="5">
        <v>0</v>
      </c>
      <c r="G1850" s="3">
        <f t="shared" si="191"/>
        <v>0</v>
      </c>
      <c r="I1850" s="4">
        <f t="shared" si="192"/>
        <v>0</v>
      </c>
      <c r="J1850" s="16">
        <f t="shared" si="193"/>
        <v>0</v>
      </c>
      <c r="K1850">
        <f t="shared" si="194"/>
        <v>0</v>
      </c>
      <c r="L1850">
        <f>D1850*$J$3724/$K$3724</f>
        <v>0</v>
      </c>
      <c r="M1850">
        <f t="shared" si="195"/>
        <v>0</v>
      </c>
      <c r="N1850" s="16">
        <f t="shared" si="196"/>
        <v>0</v>
      </c>
    </row>
    <row r="1851" spans="1:14">
      <c r="A1851" s="1">
        <v>2128</v>
      </c>
      <c r="B1851" s="2">
        <v>0.58270676691729328</v>
      </c>
      <c r="C1851" s="2">
        <v>8.9529999999999998E-2</v>
      </c>
      <c r="D1851" s="5">
        <v>0</v>
      </c>
      <c r="G1851" s="3">
        <f t="shared" si="191"/>
        <v>0</v>
      </c>
      <c r="I1851" s="4">
        <f t="shared" si="192"/>
        <v>0</v>
      </c>
      <c r="J1851" s="16">
        <f t="shared" si="193"/>
        <v>0</v>
      </c>
      <c r="K1851">
        <f t="shared" si="194"/>
        <v>0</v>
      </c>
      <c r="L1851">
        <f>D1851*$J$3724/$K$3724</f>
        <v>0</v>
      </c>
      <c r="M1851">
        <f t="shared" si="195"/>
        <v>0</v>
      </c>
      <c r="N1851" s="16">
        <f t="shared" si="196"/>
        <v>0</v>
      </c>
    </row>
    <row r="1852" spans="1:14">
      <c r="A1852" s="1">
        <v>2129</v>
      </c>
      <c r="B1852" s="2">
        <v>0.58243306716768439</v>
      </c>
      <c r="C1852" s="2">
        <v>8.9679999999999996E-2</v>
      </c>
      <c r="D1852" s="5">
        <v>0</v>
      </c>
      <c r="G1852" s="3">
        <f t="shared" si="191"/>
        <v>0</v>
      </c>
      <c r="I1852" s="4">
        <f t="shared" si="192"/>
        <v>0</v>
      </c>
      <c r="J1852" s="16">
        <f t="shared" si="193"/>
        <v>0</v>
      </c>
      <c r="K1852">
        <f t="shared" si="194"/>
        <v>0</v>
      </c>
      <c r="L1852">
        <f>D1852*$J$3724/$K$3724</f>
        <v>0</v>
      </c>
      <c r="M1852">
        <f t="shared" si="195"/>
        <v>0</v>
      </c>
      <c r="N1852" s="16">
        <f t="shared" si="196"/>
        <v>0</v>
      </c>
    </row>
    <row r="1853" spans="1:14">
      <c r="A1853" s="1">
        <v>2130</v>
      </c>
      <c r="B1853" s="2">
        <v>0.5821596244131455</v>
      </c>
      <c r="C1853" s="2">
        <v>8.9770000000000003E-2</v>
      </c>
      <c r="D1853" s="5">
        <v>0</v>
      </c>
      <c r="G1853" s="3">
        <f t="shared" si="191"/>
        <v>0</v>
      </c>
      <c r="I1853" s="4">
        <f t="shared" si="192"/>
        <v>0</v>
      </c>
      <c r="J1853" s="16">
        <f t="shared" si="193"/>
        <v>0</v>
      </c>
      <c r="K1853">
        <f t="shared" si="194"/>
        <v>0</v>
      </c>
      <c r="L1853">
        <f>D1853*$J$3724/$K$3724</f>
        <v>0</v>
      </c>
      <c r="M1853">
        <f t="shared" si="195"/>
        <v>0</v>
      </c>
      <c r="N1853" s="16">
        <f t="shared" si="196"/>
        <v>0</v>
      </c>
    </row>
    <row r="1854" spans="1:14">
      <c r="A1854" s="1">
        <v>2131</v>
      </c>
      <c r="B1854" s="2">
        <v>0.58188643829188169</v>
      </c>
      <c r="C1854" s="2">
        <v>8.9829999999999993E-2</v>
      </c>
      <c r="D1854" s="5">
        <v>0</v>
      </c>
      <c r="G1854" s="3">
        <f t="shared" si="191"/>
        <v>0</v>
      </c>
      <c r="I1854" s="4">
        <f t="shared" si="192"/>
        <v>0</v>
      </c>
      <c r="J1854" s="16">
        <f t="shared" si="193"/>
        <v>0</v>
      </c>
      <c r="K1854">
        <f t="shared" si="194"/>
        <v>0</v>
      </c>
      <c r="L1854">
        <f>D1854*$J$3724/$K$3724</f>
        <v>0</v>
      </c>
      <c r="M1854">
        <f t="shared" si="195"/>
        <v>0</v>
      </c>
      <c r="N1854" s="16">
        <f t="shared" si="196"/>
        <v>0</v>
      </c>
    </row>
    <row r="1855" spans="1:14">
      <c r="A1855" s="1">
        <v>2132</v>
      </c>
      <c r="B1855" s="2">
        <v>0.58161350844277671</v>
      </c>
      <c r="C1855" s="2">
        <v>8.9870000000000005E-2</v>
      </c>
      <c r="D1855" s="5">
        <v>0</v>
      </c>
      <c r="G1855" s="3">
        <f t="shared" si="191"/>
        <v>0</v>
      </c>
      <c r="I1855" s="4">
        <f t="shared" si="192"/>
        <v>0</v>
      </c>
      <c r="J1855" s="16">
        <f t="shared" si="193"/>
        <v>0</v>
      </c>
      <c r="K1855">
        <f t="shared" si="194"/>
        <v>0</v>
      </c>
      <c r="L1855">
        <f>D1855*$J$3724/$K$3724</f>
        <v>0</v>
      </c>
      <c r="M1855">
        <f t="shared" si="195"/>
        <v>0</v>
      </c>
      <c r="N1855" s="16">
        <f t="shared" si="196"/>
        <v>0</v>
      </c>
    </row>
    <row r="1856" spans="1:14">
      <c r="A1856" s="1">
        <v>2133</v>
      </c>
      <c r="B1856" s="2">
        <v>0.58134083450539142</v>
      </c>
      <c r="C1856" s="2">
        <v>8.9910000000000004E-2</v>
      </c>
      <c r="D1856" s="5">
        <v>0</v>
      </c>
      <c r="G1856" s="3">
        <f t="shared" si="191"/>
        <v>0</v>
      </c>
      <c r="I1856" s="4">
        <f t="shared" si="192"/>
        <v>0</v>
      </c>
      <c r="J1856" s="16">
        <f t="shared" si="193"/>
        <v>0</v>
      </c>
      <c r="K1856">
        <f t="shared" si="194"/>
        <v>0</v>
      </c>
      <c r="L1856">
        <f>D1856*$J$3724/$K$3724</f>
        <v>0</v>
      </c>
      <c r="M1856">
        <f t="shared" si="195"/>
        <v>0</v>
      </c>
      <c r="N1856" s="16">
        <f t="shared" si="196"/>
        <v>0</v>
      </c>
    </row>
    <row r="1857" spans="1:14">
      <c r="A1857" s="1">
        <v>2134</v>
      </c>
      <c r="B1857" s="2">
        <v>0.58106841611996252</v>
      </c>
      <c r="C1857" s="2">
        <v>8.9959999999999998E-2</v>
      </c>
      <c r="D1857" s="5">
        <v>0</v>
      </c>
      <c r="G1857" s="3">
        <f t="shared" si="191"/>
        <v>0</v>
      </c>
      <c r="I1857" s="4">
        <f t="shared" si="192"/>
        <v>0</v>
      </c>
      <c r="J1857" s="16">
        <f t="shared" si="193"/>
        <v>0</v>
      </c>
      <c r="K1857">
        <f t="shared" si="194"/>
        <v>0</v>
      </c>
      <c r="L1857">
        <f>D1857*$J$3724/$K$3724</f>
        <v>0</v>
      </c>
      <c r="M1857">
        <f t="shared" si="195"/>
        <v>0</v>
      </c>
      <c r="N1857" s="16">
        <f t="shared" si="196"/>
        <v>0</v>
      </c>
    </row>
    <row r="1858" spans="1:14">
      <c r="A1858" s="1">
        <v>2135</v>
      </c>
      <c r="B1858" s="2">
        <v>0.58079625292740045</v>
      </c>
      <c r="C1858" s="2">
        <v>9.0039999999999995E-2</v>
      </c>
      <c r="D1858" s="5">
        <v>0</v>
      </c>
      <c r="G1858" s="3">
        <f t="shared" si="191"/>
        <v>0</v>
      </c>
      <c r="I1858" s="4">
        <f t="shared" si="192"/>
        <v>0</v>
      </c>
      <c r="J1858" s="16">
        <f t="shared" si="193"/>
        <v>0</v>
      </c>
      <c r="K1858">
        <f t="shared" si="194"/>
        <v>0</v>
      </c>
      <c r="L1858">
        <f>D1858*$J$3724/$K$3724</f>
        <v>0</v>
      </c>
      <c r="M1858">
        <f t="shared" si="195"/>
        <v>0</v>
      </c>
      <c r="N1858" s="16">
        <f t="shared" si="196"/>
        <v>0</v>
      </c>
    </row>
    <row r="1859" spans="1:14">
      <c r="A1859" s="1">
        <v>2136</v>
      </c>
      <c r="B1859" s="2">
        <v>0.58052434456928836</v>
      </c>
      <c r="C1859" s="2">
        <v>9.0179999999999996E-2</v>
      </c>
      <c r="D1859" s="5">
        <v>0</v>
      </c>
      <c r="G1859" s="3">
        <f t="shared" ref="G1859:G1884" si="197">F1859*A1859/124000</f>
        <v>0</v>
      </c>
      <c r="I1859" s="4">
        <f t="shared" ref="I1859:I1884" si="198">H1859*A1859/124000</f>
        <v>0</v>
      </c>
      <c r="J1859" s="16">
        <f t="shared" ref="J1859:J1884" si="199">C1859*G1859</f>
        <v>0</v>
      </c>
      <c r="K1859">
        <f t="shared" ref="K1859:K1884" si="200">D1859*G1859</f>
        <v>0</v>
      </c>
      <c r="L1859">
        <f>D1859*$J$3724/$K$3724</f>
        <v>0</v>
      </c>
      <c r="M1859">
        <f t="shared" ref="M1859:M1884" si="201">D1859*I1859</f>
        <v>0</v>
      </c>
      <c r="N1859" s="16">
        <f t="shared" ref="N1859:N1884" si="202">C1859*I1859</f>
        <v>0</v>
      </c>
    </row>
    <row r="1860" spans="1:14">
      <c r="A1860" s="1">
        <v>2137</v>
      </c>
      <c r="B1860" s="2">
        <v>0.58025269068788021</v>
      </c>
      <c r="C1860" s="2">
        <v>9.0340000000000004E-2</v>
      </c>
      <c r="D1860" s="5">
        <v>0</v>
      </c>
      <c r="G1860" s="3">
        <f t="shared" si="197"/>
        <v>0</v>
      </c>
      <c r="I1860" s="4">
        <f t="shared" si="198"/>
        <v>0</v>
      </c>
      <c r="J1860" s="16">
        <f t="shared" si="199"/>
        <v>0</v>
      </c>
      <c r="K1860">
        <f t="shared" si="200"/>
        <v>0</v>
      </c>
      <c r="L1860">
        <f>D1860*$J$3724/$K$3724</f>
        <v>0</v>
      </c>
      <c r="M1860">
        <f t="shared" si="201"/>
        <v>0</v>
      </c>
      <c r="N1860" s="16">
        <f t="shared" si="202"/>
        <v>0</v>
      </c>
    </row>
    <row r="1861" spans="1:14">
      <c r="A1861" s="1">
        <v>2138</v>
      </c>
      <c r="B1861" s="2">
        <v>0.57998129092609918</v>
      </c>
      <c r="C1861" s="2">
        <v>9.0499999999999997E-2</v>
      </c>
      <c r="D1861" s="5">
        <v>0</v>
      </c>
      <c r="G1861" s="3">
        <f t="shared" si="197"/>
        <v>0</v>
      </c>
      <c r="I1861" s="4">
        <f t="shared" si="198"/>
        <v>0</v>
      </c>
      <c r="J1861" s="16">
        <f t="shared" si="199"/>
        <v>0</v>
      </c>
      <c r="K1861">
        <f t="shared" si="200"/>
        <v>0</v>
      </c>
      <c r="L1861">
        <f>D1861*$J$3724/$K$3724</f>
        <v>0</v>
      </c>
      <c r="M1861">
        <f t="shared" si="201"/>
        <v>0</v>
      </c>
      <c r="N1861" s="16">
        <f t="shared" si="202"/>
        <v>0</v>
      </c>
    </row>
    <row r="1862" spans="1:14">
      <c r="A1862" s="1">
        <v>2139</v>
      </c>
      <c r="B1862" s="2">
        <v>0.57971014492753625</v>
      </c>
      <c r="C1862" s="2">
        <v>9.0649999999999994E-2</v>
      </c>
      <c r="D1862" s="5">
        <v>0</v>
      </c>
      <c r="G1862" s="3">
        <f t="shared" si="197"/>
        <v>0</v>
      </c>
      <c r="I1862" s="4">
        <f t="shared" si="198"/>
        <v>0</v>
      </c>
      <c r="J1862" s="16">
        <f t="shared" si="199"/>
        <v>0</v>
      </c>
      <c r="K1862">
        <f t="shared" si="200"/>
        <v>0</v>
      </c>
      <c r="L1862">
        <f>D1862*$J$3724/$K$3724</f>
        <v>0</v>
      </c>
      <c r="M1862">
        <f t="shared" si="201"/>
        <v>0</v>
      </c>
      <c r="N1862" s="16">
        <f t="shared" si="202"/>
        <v>0</v>
      </c>
    </row>
    <row r="1863" spans="1:14">
      <c r="A1863" s="1">
        <v>2140</v>
      </c>
      <c r="B1863" s="2">
        <v>0.57943925233644855</v>
      </c>
      <c r="C1863" s="2">
        <v>9.0770000000000003E-2</v>
      </c>
      <c r="D1863" s="5">
        <v>0</v>
      </c>
      <c r="G1863" s="3">
        <f t="shared" si="197"/>
        <v>0</v>
      </c>
      <c r="I1863" s="4">
        <f t="shared" si="198"/>
        <v>0</v>
      </c>
      <c r="J1863" s="16">
        <f t="shared" si="199"/>
        <v>0</v>
      </c>
      <c r="K1863">
        <f t="shared" si="200"/>
        <v>0</v>
      </c>
      <c r="L1863">
        <f>D1863*$J$3724/$K$3724</f>
        <v>0</v>
      </c>
      <c r="M1863">
        <f t="shared" si="201"/>
        <v>0</v>
      </c>
      <c r="N1863" s="16">
        <f t="shared" si="202"/>
        <v>0</v>
      </c>
    </row>
    <row r="1864" spans="1:14">
      <c r="A1864" s="1">
        <v>2141</v>
      </c>
      <c r="B1864" s="2">
        <v>0.57916861279775811</v>
      </c>
      <c r="C1864" s="2">
        <v>9.0819999999999998E-2</v>
      </c>
      <c r="D1864" s="5">
        <v>0</v>
      </c>
      <c r="G1864" s="3">
        <f t="shared" si="197"/>
        <v>0</v>
      </c>
      <c r="I1864" s="4">
        <f t="shared" si="198"/>
        <v>0</v>
      </c>
      <c r="J1864" s="16">
        <f t="shared" si="199"/>
        <v>0</v>
      </c>
      <c r="K1864">
        <f t="shared" si="200"/>
        <v>0</v>
      </c>
      <c r="L1864">
        <f>D1864*$J$3724/$K$3724</f>
        <v>0</v>
      </c>
      <c r="M1864">
        <f t="shared" si="201"/>
        <v>0</v>
      </c>
      <c r="N1864" s="16">
        <f t="shared" si="202"/>
        <v>0</v>
      </c>
    </row>
    <row r="1865" spans="1:14">
      <c r="A1865" s="1">
        <v>2142</v>
      </c>
      <c r="B1865" s="2">
        <v>0.57889822595704954</v>
      </c>
      <c r="C1865" s="2">
        <v>9.0759999999999993E-2</v>
      </c>
      <c r="D1865" s="5">
        <v>0</v>
      </c>
      <c r="G1865" s="3">
        <f t="shared" si="197"/>
        <v>0</v>
      </c>
      <c r="I1865" s="4">
        <f t="shared" si="198"/>
        <v>0</v>
      </c>
      <c r="J1865" s="16">
        <f t="shared" si="199"/>
        <v>0</v>
      </c>
      <c r="K1865">
        <f t="shared" si="200"/>
        <v>0</v>
      </c>
      <c r="L1865">
        <f>D1865*$J$3724/$K$3724</f>
        <v>0</v>
      </c>
      <c r="M1865">
        <f t="shared" si="201"/>
        <v>0</v>
      </c>
      <c r="N1865" s="16">
        <f t="shared" si="202"/>
        <v>0</v>
      </c>
    </row>
    <row r="1866" spans="1:14">
      <c r="A1866" s="1">
        <v>2143</v>
      </c>
      <c r="B1866" s="2">
        <v>0.57862809146056926</v>
      </c>
      <c r="C1866" s="2">
        <v>9.0550000000000005E-2</v>
      </c>
      <c r="D1866" s="5">
        <v>0</v>
      </c>
      <c r="G1866" s="3">
        <f t="shared" si="197"/>
        <v>0</v>
      </c>
      <c r="I1866" s="4">
        <f t="shared" si="198"/>
        <v>0</v>
      </c>
      <c r="J1866" s="16">
        <f t="shared" si="199"/>
        <v>0</v>
      </c>
      <c r="K1866">
        <f t="shared" si="200"/>
        <v>0</v>
      </c>
      <c r="L1866">
        <f>D1866*$J$3724/$K$3724</f>
        <v>0</v>
      </c>
      <c r="M1866">
        <f t="shared" si="201"/>
        <v>0</v>
      </c>
      <c r="N1866" s="16">
        <f t="shared" si="202"/>
        <v>0</v>
      </c>
    </row>
    <row r="1867" spans="1:14">
      <c r="A1867" s="1">
        <v>2144</v>
      </c>
      <c r="B1867" s="2">
        <v>0.57835820895522383</v>
      </c>
      <c r="C1867" s="2">
        <v>9.0139999999999998E-2</v>
      </c>
      <c r="D1867" s="5">
        <v>0</v>
      </c>
      <c r="G1867" s="3">
        <f t="shared" si="197"/>
        <v>0</v>
      </c>
      <c r="I1867" s="4">
        <f t="shared" si="198"/>
        <v>0</v>
      </c>
      <c r="J1867" s="16">
        <f t="shared" si="199"/>
        <v>0</v>
      </c>
      <c r="K1867">
        <f t="shared" si="200"/>
        <v>0</v>
      </c>
      <c r="L1867">
        <f>D1867*$J$3724/$K$3724</f>
        <v>0</v>
      </c>
      <c r="M1867">
        <f t="shared" si="201"/>
        <v>0</v>
      </c>
      <c r="N1867" s="16">
        <f t="shared" si="202"/>
        <v>0</v>
      </c>
    </row>
    <row r="1868" spans="1:14">
      <c r="A1868" s="1">
        <v>2145</v>
      </c>
      <c r="B1868" s="2">
        <v>0.57808857808857805</v>
      </c>
      <c r="C1868" s="2">
        <v>8.949E-2</v>
      </c>
      <c r="D1868" s="5">
        <v>0</v>
      </c>
      <c r="G1868" s="3">
        <f t="shared" si="197"/>
        <v>0</v>
      </c>
      <c r="I1868" s="4">
        <f t="shared" si="198"/>
        <v>0</v>
      </c>
      <c r="J1868" s="16">
        <f t="shared" si="199"/>
        <v>0</v>
      </c>
      <c r="K1868">
        <f t="shared" si="200"/>
        <v>0</v>
      </c>
      <c r="L1868">
        <f>D1868*$J$3724/$K$3724</f>
        <v>0</v>
      </c>
      <c r="M1868">
        <f t="shared" si="201"/>
        <v>0</v>
      </c>
      <c r="N1868" s="16">
        <f t="shared" si="202"/>
        <v>0</v>
      </c>
    </row>
    <row r="1869" spans="1:14">
      <c r="A1869" s="1">
        <v>2146</v>
      </c>
      <c r="B1869" s="2">
        <v>0.57781919850885366</v>
      </c>
      <c r="C1869" s="2">
        <v>8.8569999999999996E-2</v>
      </c>
      <c r="D1869" s="5">
        <v>0</v>
      </c>
      <c r="G1869" s="3">
        <f t="shared" si="197"/>
        <v>0</v>
      </c>
      <c r="I1869" s="4">
        <f t="shared" si="198"/>
        <v>0</v>
      </c>
      <c r="J1869" s="16">
        <f t="shared" si="199"/>
        <v>0</v>
      </c>
      <c r="K1869">
        <f t="shared" si="200"/>
        <v>0</v>
      </c>
      <c r="L1869">
        <f>D1869*$J$3724/$K$3724</f>
        <v>0</v>
      </c>
      <c r="M1869">
        <f t="shared" si="201"/>
        <v>0</v>
      </c>
      <c r="N1869" s="16">
        <f t="shared" si="202"/>
        <v>0</v>
      </c>
    </row>
    <row r="1870" spans="1:14">
      <c r="A1870" s="1">
        <v>2147</v>
      </c>
      <c r="B1870" s="2">
        <v>0.57755006986492785</v>
      </c>
      <c r="C1870" s="2">
        <v>8.7499999999999994E-2</v>
      </c>
      <c r="D1870" s="5">
        <v>0</v>
      </c>
      <c r="G1870" s="3">
        <f t="shared" si="197"/>
        <v>0</v>
      </c>
      <c r="I1870" s="4">
        <f t="shared" si="198"/>
        <v>0</v>
      </c>
      <c r="J1870" s="16">
        <f t="shared" si="199"/>
        <v>0</v>
      </c>
      <c r="K1870">
        <f t="shared" si="200"/>
        <v>0</v>
      </c>
      <c r="L1870">
        <f>D1870*$J$3724/$K$3724</f>
        <v>0</v>
      </c>
      <c r="M1870">
        <f t="shared" si="201"/>
        <v>0</v>
      </c>
      <c r="N1870" s="16">
        <f t="shared" si="202"/>
        <v>0</v>
      </c>
    </row>
    <row r="1871" spans="1:14">
      <c r="A1871" s="1">
        <v>2148</v>
      </c>
      <c r="B1871" s="2">
        <v>0.57728119180633142</v>
      </c>
      <c r="C1871" s="2">
        <v>8.6400000000000005E-2</v>
      </c>
      <c r="D1871" s="5">
        <v>0</v>
      </c>
      <c r="G1871" s="3">
        <f t="shared" si="197"/>
        <v>0</v>
      </c>
      <c r="I1871" s="4">
        <f t="shared" si="198"/>
        <v>0</v>
      </c>
      <c r="J1871" s="16">
        <f t="shared" si="199"/>
        <v>0</v>
      </c>
      <c r="K1871">
        <f t="shared" si="200"/>
        <v>0</v>
      </c>
      <c r="L1871">
        <f>D1871*$J$3724/$K$3724</f>
        <v>0</v>
      </c>
      <c r="M1871">
        <f t="shared" si="201"/>
        <v>0</v>
      </c>
      <c r="N1871" s="16">
        <f t="shared" si="202"/>
        <v>0</v>
      </c>
    </row>
    <row r="1872" spans="1:14">
      <c r="A1872" s="1">
        <v>2149</v>
      </c>
      <c r="B1872" s="2">
        <v>0.57701256398324807</v>
      </c>
      <c r="C1872" s="2">
        <v>8.5400000000000004E-2</v>
      </c>
      <c r="D1872" s="5">
        <v>0</v>
      </c>
      <c r="G1872" s="3">
        <f t="shared" si="197"/>
        <v>0</v>
      </c>
      <c r="I1872" s="4">
        <f t="shared" si="198"/>
        <v>0</v>
      </c>
      <c r="J1872" s="16">
        <f t="shared" si="199"/>
        <v>0</v>
      </c>
      <c r="K1872">
        <f t="shared" si="200"/>
        <v>0</v>
      </c>
      <c r="L1872">
        <f>D1872*$J$3724/$K$3724</f>
        <v>0</v>
      </c>
      <c r="M1872">
        <f t="shared" si="201"/>
        <v>0</v>
      </c>
      <c r="N1872" s="16">
        <f t="shared" si="202"/>
        <v>0</v>
      </c>
    </row>
    <row r="1873" spans="1:14">
      <c r="A1873" s="1">
        <v>2150</v>
      </c>
      <c r="B1873" s="2">
        <v>0.57674418604651168</v>
      </c>
      <c r="C1873" s="2">
        <v>8.4640000000000007E-2</v>
      </c>
      <c r="D1873" s="5">
        <v>0</v>
      </c>
      <c r="G1873" s="3">
        <f t="shared" si="197"/>
        <v>0</v>
      </c>
      <c r="I1873" s="4">
        <f t="shared" si="198"/>
        <v>0</v>
      </c>
      <c r="J1873" s="16">
        <f t="shared" si="199"/>
        <v>0</v>
      </c>
      <c r="K1873">
        <f t="shared" si="200"/>
        <v>0</v>
      </c>
      <c r="L1873">
        <f>D1873*$J$3724/$K$3724</f>
        <v>0</v>
      </c>
      <c r="M1873">
        <f t="shared" si="201"/>
        <v>0</v>
      </c>
      <c r="N1873" s="16">
        <f t="shared" si="202"/>
        <v>0</v>
      </c>
    </row>
    <row r="1874" spans="1:14">
      <c r="A1874" s="1">
        <v>2151</v>
      </c>
      <c r="B1874" s="2">
        <v>0.57647605764760579</v>
      </c>
      <c r="C1874" s="2">
        <v>8.4209999999999993E-2</v>
      </c>
      <c r="D1874" s="5">
        <v>0</v>
      </c>
      <c r="G1874" s="3">
        <f t="shared" si="197"/>
        <v>0</v>
      </c>
      <c r="I1874" s="4">
        <f t="shared" si="198"/>
        <v>0</v>
      </c>
      <c r="J1874" s="16">
        <f t="shared" si="199"/>
        <v>0</v>
      </c>
      <c r="K1874">
        <f t="shared" si="200"/>
        <v>0</v>
      </c>
      <c r="L1874">
        <f>D1874*$J$3724/$K$3724</f>
        <v>0</v>
      </c>
      <c r="M1874">
        <f t="shared" si="201"/>
        <v>0</v>
      </c>
      <c r="N1874" s="16">
        <f t="shared" si="202"/>
        <v>0</v>
      </c>
    </row>
    <row r="1875" spans="1:14">
      <c r="A1875" s="1">
        <v>2152</v>
      </c>
      <c r="B1875" s="2">
        <v>0.57620817843866168</v>
      </c>
      <c r="C1875" s="2">
        <v>8.4080000000000002E-2</v>
      </c>
      <c r="D1875" s="5">
        <v>0</v>
      </c>
      <c r="G1875" s="3">
        <f t="shared" si="197"/>
        <v>0</v>
      </c>
      <c r="I1875" s="4">
        <f t="shared" si="198"/>
        <v>0</v>
      </c>
      <c r="J1875" s="16">
        <f t="shared" si="199"/>
        <v>0</v>
      </c>
      <c r="K1875">
        <f t="shared" si="200"/>
        <v>0</v>
      </c>
      <c r="L1875">
        <f>D1875*$J$3724/$K$3724</f>
        <v>0</v>
      </c>
      <c r="M1875">
        <f t="shared" si="201"/>
        <v>0</v>
      </c>
      <c r="N1875" s="16">
        <f t="shared" si="202"/>
        <v>0</v>
      </c>
    </row>
    <row r="1876" spans="1:14">
      <c r="A1876" s="1">
        <v>2153</v>
      </c>
      <c r="B1876" s="2">
        <v>0.57594054807245698</v>
      </c>
      <c r="C1876" s="2">
        <v>8.4180000000000005E-2</v>
      </c>
      <c r="D1876" s="5">
        <v>0</v>
      </c>
      <c r="G1876" s="3">
        <f t="shared" si="197"/>
        <v>0</v>
      </c>
      <c r="I1876" s="4">
        <f t="shared" si="198"/>
        <v>0</v>
      </c>
      <c r="J1876" s="16">
        <f t="shared" si="199"/>
        <v>0</v>
      </c>
      <c r="K1876">
        <f t="shared" si="200"/>
        <v>0</v>
      </c>
      <c r="L1876">
        <f>D1876*$J$3724/$K$3724</f>
        <v>0</v>
      </c>
      <c r="M1876">
        <f t="shared" si="201"/>
        <v>0</v>
      </c>
      <c r="N1876" s="16">
        <f t="shared" si="202"/>
        <v>0</v>
      </c>
    </row>
    <row r="1877" spans="1:14">
      <c r="A1877" s="1">
        <v>2154</v>
      </c>
      <c r="B1877" s="2">
        <v>0.57567316620241415</v>
      </c>
      <c r="C1877" s="2">
        <v>8.4459999999999993E-2</v>
      </c>
      <c r="D1877" s="5">
        <v>0</v>
      </c>
      <c r="G1877" s="3">
        <f t="shared" si="197"/>
        <v>0</v>
      </c>
      <c r="I1877" s="4">
        <f t="shared" si="198"/>
        <v>0</v>
      </c>
      <c r="J1877" s="16">
        <f t="shared" si="199"/>
        <v>0</v>
      </c>
      <c r="K1877">
        <f t="shared" si="200"/>
        <v>0</v>
      </c>
      <c r="L1877">
        <f>D1877*$J$3724/$K$3724</f>
        <v>0</v>
      </c>
      <c r="M1877">
        <f t="shared" si="201"/>
        <v>0</v>
      </c>
      <c r="N1877" s="16">
        <f t="shared" si="202"/>
        <v>0</v>
      </c>
    </row>
    <row r="1878" spans="1:14">
      <c r="A1878" s="1">
        <v>2155</v>
      </c>
      <c r="B1878" s="2">
        <v>0.57540603248259858</v>
      </c>
      <c r="C1878" s="2">
        <v>8.4839999999999999E-2</v>
      </c>
      <c r="D1878" s="5">
        <v>0</v>
      </c>
      <c r="G1878" s="3">
        <f t="shared" si="197"/>
        <v>0</v>
      </c>
      <c r="I1878" s="4">
        <f t="shared" si="198"/>
        <v>0</v>
      </c>
      <c r="J1878" s="16">
        <f t="shared" si="199"/>
        <v>0</v>
      </c>
      <c r="K1878">
        <f t="shared" si="200"/>
        <v>0</v>
      </c>
      <c r="L1878">
        <f>D1878*$J$3724/$K$3724</f>
        <v>0</v>
      </c>
      <c r="M1878">
        <f t="shared" si="201"/>
        <v>0</v>
      </c>
      <c r="N1878" s="16">
        <f t="shared" si="202"/>
        <v>0</v>
      </c>
    </row>
    <row r="1879" spans="1:14">
      <c r="A1879" s="1">
        <v>2156</v>
      </c>
      <c r="B1879" s="2">
        <v>0.57513914656771803</v>
      </c>
      <c r="C1879" s="2">
        <v>8.5250000000000006E-2</v>
      </c>
      <c r="D1879" s="5">
        <v>0</v>
      </c>
      <c r="G1879" s="3">
        <f t="shared" si="197"/>
        <v>0</v>
      </c>
      <c r="I1879" s="4">
        <f t="shared" si="198"/>
        <v>0</v>
      </c>
      <c r="J1879" s="16">
        <f t="shared" si="199"/>
        <v>0</v>
      </c>
      <c r="K1879">
        <f t="shared" si="200"/>
        <v>0</v>
      </c>
      <c r="L1879">
        <f>D1879*$J$3724/$K$3724</f>
        <v>0</v>
      </c>
      <c r="M1879">
        <f t="shared" si="201"/>
        <v>0</v>
      </c>
      <c r="N1879" s="16">
        <f t="shared" si="202"/>
        <v>0</v>
      </c>
    </row>
    <row r="1880" spans="1:14">
      <c r="A1880" s="1">
        <v>2157</v>
      </c>
      <c r="B1880" s="2">
        <v>0.57487250811312007</v>
      </c>
      <c r="C1880" s="2">
        <v>8.5550000000000001E-2</v>
      </c>
      <c r="D1880" s="5">
        <v>0</v>
      </c>
      <c r="G1880" s="3">
        <f t="shared" si="197"/>
        <v>0</v>
      </c>
      <c r="I1880" s="4">
        <f t="shared" si="198"/>
        <v>0</v>
      </c>
      <c r="J1880" s="16">
        <f t="shared" si="199"/>
        <v>0</v>
      </c>
      <c r="K1880">
        <f t="shared" si="200"/>
        <v>0</v>
      </c>
      <c r="L1880">
        <f>D1880*$J$3724/$K$3724</f>
        <v>0</v>
      </c>
      <c r="M1880">
        <f t="shared" si="201"/>
        <v>0</v>
      </c>
      <c r="N1880" s="16">
        <f t="shared" si="202"/>
        <v>0</v>
      </c>
    </row>
    <row r="1881" spans="1:14">
      <c r="A1881" s="1">
        <v>2158</v>
      </c>
      <c r="B1881" s="2">
        <v>0.57460611677479145</v>
      </c>
      <c r="C1881" s="2">
        <v>8.5569999999999993E-2</v>
      </c>
      <c r="D1881" s="5">
        <v>0</v>
      </c>
      <c r="G1881" s="3">
        <f t="shared" si="197"/>
        <v>0</v>
      </c>
      <c r="I1881" s="4">
        <f t="shared" si="198"/>
        <v>0</v>
      </c>
      <c r="J1881" s="16">
        <f t="shared" si="199"/>
        <v>0</v>
      </c>
      <c r="K1881">
        <f t="shared" si="200"/>
        <v>0</v>
      </c>
      <c r="L1881">
        <f>D1881*$J$3724/$K$3724</f>
        <v>0</v>
      </c>
      <c r="M1881">
        <f t="shared" si="201"/>
        <v>0</v>
      </c>
      <c r="N1881" s="16">
        <f t="shared" si="202"/>
        <v>0</v>
      </c>
    </row>
    <row r="1882" spans="1:14">
      <c r="A1882" s="1">
        <v>2159</v>
      </c>
      <c r="B1882" s="2">
        <v>0.57433997220935618</v>
      </c>
      <c r="C1882" s="2">
        <v>8.5169999999999996E-2</v>
      </c>
      <c r="D1882" s="5">
        <v>0</v>
      </c>
      <c r="G1882" s="3">
        <f t="shared" si="197"/>
        <v>0</v>
      </c>
      <c r="I1882" s="4">
        <f t="shared" si="198"/>
        <v>0</v>
      </c>
      <c r="J1882" s="16">
        <f t="shared" si="199"/>
        <v>0</v>
      </c>
      <c r="K1882">
        <f t="shared" si="200"/>
        <v>0</v>
      </c>
      <c r="L1882">
        <f>D1882*$J$3724/$K$3724</f>
        <v>0</v>
      </c>
      <c r="M1882">
        <f t="shared" si="201"/>
        <v>0</v>
      </c>
      <c r="N1882" s="16">
        <f t="shared" si="202"/>
        <v>0</v>
      </c>
    </row>
    <row r="1883" spans="1:14">
      <c r="A1883" s="1">
        <v>2160</v>
      </c>
      <c r="B1883" s="2">
        <v>0.57407407407407407</v>
      </c>
      <c r="C1883" s="2">
        <v>8.4169999999999995E-2</v>
      </c>
      <c r="D1883" s="5">
        <v>0</v>
      </c>
      <c r="G1883" s="3">
        <f t="shared" si="197"/>
        <v>0</v>
      </c>
      <c r="I1883" s="4">
        <f t="shared" si="198"/>
        <v>0</v>
      </c>
      <c r="J1883" s="16">
        <f t="shared" si="199"/>
        <v>0</v>
      </c>
      <c r="K1883">
        <f t="shared" si="200"/>
        <v>0</v>
      </c>
      <c r="L1883">
        <f>D1883*$J$3724/$K$3724</f>
        <v>0</v>
      </c>
      <c r="M1883">
        <f t="shared" si="201"/>
        <v>0</v>
      </c>
      <c r="N1883" s="16">
        <f t="shared" si="202"/>
        <v>0</v>
      </c>
    </row>
    <row r="1884" spans="1:14">
      <c r="A1884" s="1">
        <v>2161</v>
      </c>
      <c r="B1884" s="2">
        <v>0.57380842202683946</v>
      </c>
      <c r="C1884" s="2">
        <v>8.2519999999999996E-2</v>
      </c>
      <c r="D1884" s="5">
        <v>0</v>
      </c>
      <c r="G1884" s="3">
        <f t="shared" si="197"/>
        <v>0</v>
      </c>
      <c r="I1884" s="4">
        <f t="shared" si="198"/>
        <v>0</v>
      </c>
      <c r="J1884" s="16">
        <f t="shared" si="199"/>
        <v>0</v>
      </c>
      <c r="K1884">
        <f t="shared" si="200"/>
        <v>0</v>
      </c>
      <c r="L1884">
        <f>D1884*$J$3724/$K$3724</f>
        <v>0</v>
      </c>
      <c r="M1884">
        <f t="shared" si="201"/>
        <v>0</v>
      </c>
      <c r="N1884" s="16">
        <f t="shared" si="202"/>
        <v>0</v>
      </c>
    </row>
    <row r="1885" spans="1:14">
      <c r="A1885">
        <v>2162</v>
      </c>
      <c r="B1885">
        <v>0.57354301572617949</v>
      </c>
      <c r="C1885">
        <v>8.0509999999999998E-2</v>
      </c>
      <c r="D1885" s="5">
        <v>0</v>
      </c>
      <c r="G1885" s="3">
        <f t="shared" ref="G1885:G1948" si="203">F1885*A1885/124000</f>
        <v>0</v>
      </c>
      <c r="I1885" s="4">
        <f t="shared" ref="I1885:I1948" si="204">H1885*A1885/124000</f>
        <v>0</v>
      </c>
      <c r="J1885" s="16">
        <f t="shared" ref="J1885:J1948" si="205">C1885*G1885</f>
        <v>0</v>
      </c>
      <c r="K1885">
        <f t="shared" ref="K1885:K1948" si="206">D1885*G1885</f>
        <v>0</v>
      </c>
      <c r="L1885">
        <f t="shared" ref="L1885:L1948" si="207">D1885*$J$3724/$K$3724</f>
        <v>0</v>
      </c>
      <c r="M1885">
        <f t="shared" ref="M1885:M1948" si="208">D1885*I1885</f>
        <v>0</v>
      </c>
      <c r="N1885" s="16">
        <f t="shared" ref="N1885:N1948" si="209">C1885*I1885</f>
        <v>0</v>
      </c>
    </row>
    <row r="1886" spans="1:14">
      <c r="A1886">
        <v>2163</v>
      </c>
      <c r="B1886">
        <v>0.57327785483125293</v>
      </c>
      <c r="C1886">
        <v>7.8539999999999999E-2</v>
      </c>
      <c r="D1886" s="5">
        <v>0</v>
      </c>
      <c r="G1886" s="3">
        <f t="shared" si="203"/>
        <v>0</v>
      </c>
      <c r="I1886" s="4">
        <f t="shared" si="204"/>
        <v>0</v>
      </c>
      <c r="J1886" s="16">
        <f t="shared" si="205"/>
        <v>0</v>
      </c>
      <c r="K1886">
        <f t="shared" si="206"/>
        <v>0</v>
      </c>
      <c r="L1886">
        <f t="shared" si="207"/>
        <v>0</v>
      </c>
      <c r="M1886">
        <f t="shared" si="208"/>
        <v>0</v>
      </c>
      <c r="N1886" s="16">
        <f t="shared" si="209"/>
        <v>0</v>
      </c>
    </row>
    <row r="1887" spans="1:14">
      <c r="A1887">
        <v>2164</v>
      </c>
      <c r="B1887">
        <v>0.57301293900184846</v>
      </c>
      <c r="C1887">
        <v>7.7009999999999995E-2</v>
      </c>
      <c r="D1887" s="5">
        <v>0</v>
      </c>
      <c r="G1887" s="3">
        <f t="shared" si="203"/>
        <v>0</v>
      </c>
      <c r="I1887" s="4">
        <f t="shared" si="204"/>
        <v>0</v>
      </c>
      <c r="J1887" s="16">
        <f t="shared" si="205"/>
        <v>0</v>
      </c>
      <c r="K1887">
        <f t="shared" si="206"/>
        <v>0</v>
      </c>
      <c r="L1887">
        <f t="shared" si="207"/>
        <v>0</v>
      </c>
      <c r="M1887">
        <f t="shared" si="208"/>
        <v>0</v>
      </c>
      <c r="N1887" s="16">
        <f t="shared" si="209"/>
        <v>0</v>
      </c>
    </row>
    <row r="1888" spans="1:14">
      <c r="A1888">
        <v>2165</v>
      </c>
      <c r="B1888">
        <v>0.5727482678983834</v>
      </c>
      <c r="C1888">
        <v>7.6310000000000003E-2</v>
      </c>
      <c r="D1888" s="5">
        <v>0</v>
      </c>
      <c r="G1888" s="3">
        <f t="shared" si="203"/>
        <v>0</v>
      </c>
      <c r="I1888" s="4">
        <f t="shared" si="204"/>
        <v>0</v>
      </c>
      <c r="J1888" s="16">
        <f t="shared" si="205"/>
        <v>0</v>
      </c>
      <c r="K1888">
        <f t="shared" si="206"/>
        <v>0</v>
      </c>
      <c r="L1888">
        <f t="shared" si="207"/>
        <v>0</v>
      </c>
      <c r="M1888">
        <f t="shared" si="208"/>
        <v>0</v>
      </c>
      <c r="N1888" s="16">
        <f t="shared" si="209"/>
        <v>0</v>
      </c>
    </row>
    <row r="1889" spans="1:14">
      <c r="A1889">
        <v>2166</v>
      </c>
      <c r="B1889">
        <v>0.5724838411819021</v>
      </c>
      <c r="C1889">
        <v>7.6700000000000004E-2</v>
      </c>
      <c r="D1889" s="5">
        <v>0</v>
      </c>
      <c r="G1889" s="3">
        <f t="shared" si="203"/>
        <v>0</v>
      </c>
      <c r="I1889" s="4">
        <f t="shared" si="204"/>
        <v>0</v>
      </c>
      <c r="J1889" s="16">
        <f t="shared" si="205"/>
        <v>0</v>
      </c>
      <c r="K1889">
        <f t="shared" si="206"/>
        <v>0</v>
      </c>
      <c r="L1889">
        <f t="shared" si="207"/>
        <v>0</v>
      </c>
      <c r="M1889">
        <f t="shared" si="208"/>
        <v>0</v>
      </c>
      <c r="N1889" s="16">
        <f t="shared" si="209"/>
        <v>0</v>
      </c>
    </row>
    <row r="1890" spans="1:14">
      <c r="A1890">
        <v>2167</v>
      </c>
      <c r="B1890">
        <v>0.57221965851407475</v>
      </c>
      <c r="C1890">
        <v>7.7880000000000005E-2</v>
      </c>
      <c r="D1890" s="5">
        <v>0</v>
      </c>
      <c r="G1890" s="3">
        <f t="shared" si="203"/>
        <v>0</v>
      </c>
      <c r="I1890" s="4">
        <f t="shared" si="204"/>
        <v>0</v>
      </c>
      <c r="J1890" s="16">
        <f t="shared" si="205"/>
        <v>0</v>
      </c>
      <c r="K1890">
        <f t="shared" si="206"/>
        <v>0</v>
      </c>
      <c r="L1890">
        <f t="shared" si="207"/>
        <v>0</v>
      </c>
      <c r="M1890">
        <f t="shared" si="208"/>
        <v>0</v>
      </c>
      <c r="N1890" s="16">
        <f t="shared" si="209"/>
        <v>0</v>
      </c>
    </row>
    <row r="1891" spans="1:14">
      <c r="A1891">
        <v>2168</v>
      </c>
      <c r="B1891">
        <v>0.5719557195571956</v>
      </c>
      <c r="C1891">
        <v>7.9439999999999997E-2</v>
      </c>
      <c r="D1891" s="5">
        <v>0</v>
      </c>
      <c r="G1891" s="3">
        <f t="shared" si="203"/>
        <v>0</v>
      </c>
      <c r="I1891" s="4">
        <f t="shared" si="204"/>
        <v>0</v>
      </c>
      <c r="J1891" s="16">
        <f t="shared" si="205"/>
        <v>0</v>
      </c>
      <c r="K1891">
        <f t="shared" si="206"/>
        <v>0</v>
      </c>
      <c r="L1891">
        <f t="shared" si="207"/>
        <v>0</v>
      </c>
      <c r="M1891">
        <f t="shared" si="208"/>
        <v>0</v>
      </c>
      <c r="N1891" s="16">
        <f t="shared" si="209"/>
        <v>0</v>
      </c>
    </row>
    <row r="1892" spans="1:14">
      <c r="A1892">
        <v>2169</v>
      </c>
      <c r="B1892">
        <v>0.57169202397418162</v>
      </c>
      <c r="C1892">
        <v>8.0960000000000004E-2</v>
      </c>
      <c r="D1892" s="5">
        <v>0</v>
      </c>
      <c r="G1892" s="3">
        <f t="shared" si="203"/>
        <v>0</v>
      </c>
      <c r="I1892" s="4">
        <f t="shared" si="204"/>
        <v>0</v>
      </c>
      <c r="J1892" s="16">
        <f t="shared" si="205"/>
        <v>0</v>
      </c>
      <c r="K1892">
        <f t="shared" si="206"/>
        <v>0</v>
      </c>
      <c r="L1892">
        <f t="shared" si="207"/>
        <v>0</v>
      </c>
      <c r="M1892">
        <f t="shared" si="208"/>
        <v>0</v>
      </c>
      <c r="N1892" s="16">
        <f t="shared" si="209"/>
        <v>0</v>
      </c>
    </row>
    <row r="1893" spans="1:14">
      <c r="A1893">
        <v>2170</v>
      </c>
      <c r="B1893">
        <v>0.5714285714285714</v>
      </c>
      <c r="C1893">
        <v>8.2000000000000003E-2</v>
      </c>
      <c r="D1893" s="5">
        <v>0</v>
      </c>
      <c r="G1893" s="3">
        <f t="shared" si="203"/>
        <v>0</v>
      </c>
      <c r="I1893" s="4">
        <f t="shared" si="204"/>
        <v>0</v>
      </c>
      <c r="J1893" s="16">
        <f t="shared" si="205"/>
        <v>0</v>
      </c>
      <c r="K1893">
        <f t="shared" si="206"/>
        <v>0</v>
      </c>
      <c r="L1893">
        <f t="shared" si="207"/>
        <v>0</v>
      </c>
      <c r="M1893">
        <f t="shared" si="208"/>
        <v>0</v>
      </c>
      <c r="N1893" s="16">
        <f t="shared" si="209"/>
        <v>0</v>
      </c>
    </row>
    <row r="1894" spans="1:14">
      <c r="A1894">
        <v>2171</v>
      </c>
      <c r="B1894">
        <v>0.57116536158452325</v>
      </c>
      <c r="C1894">
        <v>8.226E-2</v>
      </c>
      <c r="D1894" s="5">
        <v>0</v>
      </c>
      <c r="G1894" s="3">
        <f t="shared" si="203"/>
        <v>0</v>
      </c>
      <c r="I1894" s="4">
        <f t="shared" si="204"/>
        <v>0</v>
      </c>
      <c r="J1894" s="16">
        <f t="shared" si="205"/>
        <v>0</v>
      </c>
      <c r="K1894">
        <f t="shared" si="206"/>
        <v>0</v>
      </c>
      <c r="L1894">
        <f t="shared" si="207"/>
        <v>0</v>
      </c>
      <c r="M1894">
        <f t="shared" si="208"/>
        <v>0</v>
      </c>
      <c r="N1894" s="16">
        <f t="shared" si="209"/>
        <v>0</v>
      </c>
    </row>
    <row r="1895" spans="1:14">
      <c r="A1895">
        <v>2172</v>
      </c>
      <c r="B1895">
        <v>0.57090239410681398</v>
      </c>
      <c r="C1895">
        <v>8.1930000000000003E-2</v>
      </c>
      <c r="D1895" s="5">
        <v>0</v>
      </c>
      <c r="G1895" s="3">
        <f t="shared" si="203"/>
        <v>0</v>
      </c>
      <c r="I1895" s="4">
        <f t="shared" si="204"/>
        <v>0</v>
      </c>
      <c r="J1895" s="16">
        <f t="shared" si="205"/>
        <v>0</v>
      </c>
      <c r="K1895">
        <f t="shared" si="206"/>
        <v>0</v>
      </c>
      <c r="L1895">
        <f t="shared" si="207"/>
        <v>0</v>
      </c>
      <c r="M1895">
        <f t="shared" si="208"/>
        <v>0</v>
      </c>
      <c r="N1895" s="16">
        <f t="shared" si="209"/>
        <v>0</v>
      </c>
    </row>
    <row r="1896" spans="1:14">
      <c r="A1896">
        <v>2173</v>
      </c>
      <c r="B1896">
        <v>0.5706396686608376</v>
      </c>
      <c r="C1896">
        <v>8.1309999999999993E-2</v>
      </c>
      <c r="D1896" s="5">
        <v>0</v>
      </c>
      <c r="G1896" s="3">
        <f t="shared" si="203"/>
        <v>0</v>
      </c>
      <c r="I1896" s="4">
        <f t="shared" si="204"/>
        <v>0</v>
      </c>
      <c r="J1896" s="16">
        <f t="shared" si="205"/>
        <v>0</v>
      </c>
      <c r="K1896">
        <f t="shared" si="206"/>
        <v>0</v>
      </c>
      <c r="L1896">
        <f t="shared" si="207"/>
        <v>0</v>
      </c>
      <c r="M1896">
        <f t="shared" si="208"/>
        <v>0</v>
      </c>
      <c r="N1896" s="16">
        <f t="shared" si="209"/>
        <v>0</v>
      </c>
    </row>
    <row r="1897" spans="1:14">
      <c r="A1897">
        <v>2174</v>
      </c>
      <c r="B1897">
        <v>0.57037718491260347</v>
      </c>
      <c r="C1897">
        <v>8.072E-2</v>
      </c>
      <c r="D1897" s="5">
        <v>0</v>
      </c>
      <c r="G1897" s="3">
        <f t="shared" si="203"/>
        <v>0</v>
      </c>
      <c r="I1897" s="4">
        <f t="shared" si="204"/>
        <v>0</v>
      </c>
      <c r="J1897" s="16">
        <f t="shared" si="205"/>
        <v>0</v>
      </c>
      <c r="K1897">
        <f t="shared" si="206"/>
        <v>0</v>
      </c>
      <c r="L1897">
        <f t="shared" si="207"/>
        <v>0</v>
      </c>
      <c r="M1897">
        <f t="shared" si="208"/>
        <v>0</v>
      </c>
      <c r="N1897" s="16">
        <f t="shared" si="209"/>
        <v>0</v>
      </c>
    </row>
    <row r="1898" spans="1:14">
      <c r="A1898">
        <v>2175</v>
      </c>
      <c r="B1898">
        <v>0.57011494252873562</v>
      </c>
      <c r="C1898">
        <v>8.0449999999999994E-2</v>
      </c>
      <c r="D1898" s="5">
        <v>0</v>
      </c>
      <c r="G1898" s="3">
        <f t="shared" si="203"/>
        <v>0</v>
      </c>
      <c r="I1898" s="4">
        <f t="shared" si="204"/>
        <v>0</v>
      </c>
      <c r="J1898" s="16">
        <f t="shared" si="205"/>
        <v>0</v>
      </c>
      <c r="K1898">
        <f t="shared" si="206"/>
        <v>0</v>
      </c>
      <c r="L1898">
        <f t="shared" si="207"/>
        <v>0</v>
      </c>
      <c r="M1898">
        <f t="shared" si="208"/>
        <v>0</v>
      </c>
      <c r="N1898" s="16">
        <f t="shared" si="209"/>
        <v>0</v>
      </c>
    </row>
    <row r="1899" spans="1:14">
      <c r="A1899">
        <v>2176</v>
      </c>
      <c r="B1899">
        <v>0.56985294117647056</v>
      </c>
      <c r="C1899">
        <v>8.0710000000000004E-2</v>
      </c>
      <c r="D1899" s="5">
        <v>0</v>
      </c>
      <c r="G1899" s="3">
        <f t="shared" si="203"/>
        <v>0</v>
      </c>
      <c r="I1899" s="4">
        <f t="shared" si="204"/>
        <v>0</v>
      </c>
      <c r="J1899" s="16">
        <f t="shared" si="205"/>
        <v>0</v>
      </c>
      <c r="K1899">
        <f t="shared" si="206"/>
        <v>0</v>
      </c>
      <c r="L1899">
        <f t="shared" si="207"/>
        <v>0</v>
      </c>
      <c r="M1899">
        <f t="shared" si="208"/>
        <v>0</v>
      </c>
      <c r="N1899" s="16">
        <f t="shared" si="209"/>
        <v>0</v>
      </c>
    </row>
    <row r="1900" spans="1:14">
      <c r="A1900">
        <v>2177</v>
      </c>
      <c r="B1900">
        <v>0.56959118052365643</v>
      </c>
      <c r="C1900">
        <v>8.1290000000000001E-2</v>
      </c>
      <c r="D1900" s="5">
        <v>0</v>
      </c>
      <c r="G1900" s="3">
        <f t="shared" si="203"/>
        <v>0</v>
      </c>
      <c r="I1900" s="4">
        <f t="shared" si="204"/>
        <v>0</v>
      </c>
      <c r="J1900" s="16">
        <f t="shared" si="205"/>
        <v>0</v>
      </c>
      <c r="K1900">
        <f t="shared" si="206"/>
        <v>0</v>
      </c>
      <c r="L1900">
        <f t="shared" si="207"/>
        <v>0</v>
      </c>
      <c r="M1900">
        <f t="shared" si="208"/>
        <v>0</v>
      </c>
      <c r="N1900" s="16">
        <f t="shared" si="209"/>
        <v>0</v>
      </c>
    </row>
    <row r="1901" spans="1:14">
      <c r="A1901">
        <v>2178</v>
      </c>
      <c r="B1901">
        <v>0.5693296602387512</v>
      </c>
      <c r="C1901">
        <v>8.1869999999999998E-2</v>
      </c>
      <c r="D1901" s="5">
        <v>0</v>
      </c>
      <c r="G1901" s="3">
        <f t="shared" si="203"/>
        <v>0</v>
      </c>
      <c r="I1901" s="4">
        <f t="shared" si="204"/>
        <v>0</v>
      </c>
      <c r="J1901" s="16">
        <f t="shared" si="205"/>
        <v>0</v>
      </c>
      <c r="K1901">
        <f t="shared" si="206"/>
        <v>0</v>
      </c>
      <c r="L1901">
        <f t="shared" si="207"/>
        <v>0</v>
      </c>
      <c r="M1901">
        <f t="shared" si="208"/>
        <v>0</v>
      </c>
      <c r="N1901" s="16">
        <f t="shared" si="209"/>
        <v>0</v>
      </c>
    </row>
    <row r="1902" spans="1:14">
      <c r="A1902">
        <v>2179</v>
      </c>
      <c r="B1902">
        <v>0.56906837999082149</v>
      </c>
      <c r="C1902">
        <v>8.2150000000000001E-2</v>
      </c>
      <c r="D1902" s="5">
        <v>0</v>
      </c>
      <c r="G1902" s="3">
        <f t="shared" si="203"/>
        <v>0</v>
      </c>
      <c r="I1902" s="4">
        <f t="shared" si="204"/>
        <v>0</v>
      </c>
      <c r="J1902" s="16">
        <f t="shared" si="205"/>
        <v>0</v>
      </c>
      <c r="K1902">
        <f t="shared" si="206"/>
        <v>0</v>
      </c>
      <c r="L1902">
        <f t="shared" si="207"/>
        <v>0</v>
      </c>
      <c r="M1902">
        <f t="shared" si="208"/>
        <v>0</v>
      </c>
      <c r="N1902" s="16">
        <f t="shared" si="209"/>
        <v>0</v>
      </c>
    </row>
    <row r="1903" spans="1:14">
      <c r="A1903">
        <v>2180</v>
      </c>
      <c r="B1903">
        <v>0.56880733944954132</v>
      </c>
      <c r="C1903">
        <v>8.1809999999999994E-2</v>
      </c>
      <c r="D1903" s="5">
        <v>0</v>
      </c>
      <c r="G1903" s="3">
        <f t="shared" si="203"/>
        <v>0</v>
      </c>
      <c r="I1903" s="4">
        <f t="shared" si="204"/>
        <v>0</v>
      </c>
      <c r="J1903" s="16">
        <f t="shared" si="205"/>
        <v>0</v>
      </c>
      <c r="K1903">
        <f t="shared" si="206"/>
        <v>0</v>
      </c>
      <c r="L1903">
        <f t="shared" si="207"/>
        <v>0</v>
      </c>
      <c r="M1903">
        <f t="shared" si="208"/>
        <v>0</v>
      </c>
      <c r="N1903" s="16">
        <f t="shared" si="209"/>
        <v>0</v>
      </c>
    </row>
    <row r="1904" spans="1:14">
      <c r="A1904">
        <v>2181</v>
      </c>
      <c r="B1904">
        <v>0.56854653828519031</v>
      </c>
      <c r="C1904">
        <v>8.0649999999999999E-2</v>
      </c>
      <c r="D1904" s="5">
        <v>0</v>
      </c>
      <c r="G1904" s="3">
        <f t="shared" si="203"/>
        <v>0</v>
      </c>
      <c r="I1904" s="4">
        <f t="shared" si="204"/>
        <v>0</v>
      </c>
      <c r="J1904" s="16">
        <f t="shared" si="205"/>
        <v>0</v>
      </c>
      <c r="K1904">
        <f t="shared" si="206"/>
        <v>0</v>
      </c>
      <c r="L1904">
        <f t="shared" si="207"/>
        <v>0</v>
      </c>
      <c r="M1904">
        <f t="shared" si="208"/>
        <v>0</v>
      </c>
      <c r="N1904" s="16">
        <f t="shared" si="209"/>
        <v>0</v>
      </c>
    </row>
    <row r="1905" spans="1:14">
      <c r="A1905">
        <v>2182</v>
      </c>
      <c r="B1905">
        <v>0.56828597616865262</v>
      </c>
      <c r="C1905">
        <v>7.8950000000000006E-2</v>
      </c>
      <c r="D1905" s="5">
        <v>0</v>
      </c>
      <c r="G1905" s="3">
        <f t="shared" si="203"/>
        <v>0</v>
      </c>
      <c r="I1905" s="4">
        <f t="shared" si="204"/>
        <v>0</v>
      </c>
      <c r="J1905" s="16">
        <f t="shared" si="205"/>
        <v>0</v>
      </c>
      <c r="K1905">
        <f t="shared" si="206"/>
        <v>0</v>
      </c>
      <c r="L1905">
        <f t="shared" si="207"/>
        <v>0</v>
      </c>
      <c r="M1905">
        <f t="shared" si="208"/>
        <v>0</v>
      </c>
      <c r="N1905" s="16">
        <f t="shared" si="209"/>
        <v>0</v>
      </c>
    </row>
    <row r="1906" spans="1:14">
      <c r="A1906">
        <v>2183</v>
      </c>
      <c r="B1906">
        <v>0.56802565277141548</v>
      </c>
      <c r="C1906">
        <v>7.7100000000000002E-2</v>
      </c>
      <c r="D1906" s="5">
        <v>0</v>
      </c>
      <c r="G1906" s="3">
        <f t="shared" si="203"/>
        <v>0</v>
      </c>
      <c r="I1906" s="4">
        <f t="shared" si="204"/>
        <v>0</v>
      </c>
      <c r="J1906" s="16">
        <f t="shared" si="205"/>
        <v>0</v>
      </c>
      <c r="K1906">
        <f t="shared" si="206"/>
        <v>0</v>
      </c>
      <c r="L1906">
        <f t="shared" si="207"/>
        <v>0</v>
      </c>
      <c r="M1906">
        <f t="shared" si="208"/>
        <v>0</v>
      </c>
      <c r="N1906" s="16">
        <f t="shared" si="209"/>
        <v>0</v>
      </c>
    </row>
    <row r="1907" spans="1:14">
      <c r="A1907">
        <v>2184</v>
      </c>
      <c r="B1907">
        <v>0.56776556776556775</v>
      </c>
      <c r="C1907">
        <v>7.5499999999999998E-2</v>
      </c>
      <c r="D1907" s="5">
        <v>0</v>
      </c>
      <c r="G1907" s="3">
        <f t="shared" si="203"/>
        <v>0</v>
      </c>
      <c r="I1907" s="4">
        <f t="shared" si="204"/>
        <v>0</v>
      </c>
      <c r="J1907" s="16">
        <f t="shared" si="205"/>
        <v>0</v>
      </c>
      <c r="K1907">
        <f t="shared" si="206"/>
        <v>0</v>
      </c>
      <c r="L1907">
        <f t="shared" si="207"/>
        <v>0</v>
      </c>
      <c r="M1907">
        <f t="shared" si="208"/>
        <v>0</v>
      </c>
      <c r="N1907" s="16">
        <f t="shared" si="209"/>
        <v>0</v>
      </c>
    </row>
    <row r="1908" spans="1:14">
      <c r="A1908">
        <v>2185</v>
      </c>
      <c r="B1908">
        <v>0.56750572082379858</v>
      </c>
      <c r="C1908">
        <v>7.4550000000000005E-2</v>
      </c>
      <c r="D1908" s="5">
        <v>0</v>
      </c>
      <c r="G1908" s="3">
        <f t="shared" si="203"/>
        <v>0</v>
      </c>
      <c r="I1908" s="4">
        <f t="shared" si="204"/>
        <v>0</v>
      </c>
      <c r="J1908" s="16">
        <f t="shared" si="205"/>
        <v>0</v>
      </c>
      <c r="K1908">
        <f t="shared" si="206"/>
        <v>0</v>
      </c>
      <c r="L1908">
        <f t="shared" si="207"/>
        <v>0</v>
      </c>
      <c r="M1908">
        <f t="shared" si="208"/>
        <v>0</v>
      </c>
      <c r="N1908" s="16">
        <f t="shared" si="209"/>
        <v>0</v>
      </c>
    </row>
    <row r="1909" spans="1:14">
      <c r="A1909">
        <v>2186</v>
      </c>
      <c r="B1909">
        <v>0.5672461116193962</v>
      </c>
      <c r="C1909">
        <v>7.4520000000000003E-2</v>
      </c>
      <c r="D1909" s="5">
        <v>0</v>
      </c>
      <c r="G1909" s="3">
        <f t="shared" si="203"/>
        <v>0</v>
      </c>
      <c r="I1909" s="4">
        <f t="shared" si="204"/>
        <v>0</v>
      </c>
      <c r="J1909" s="16">
        <f t="shared" si="205"/>
        <v>0</v>
      </c>
      <c r="K1909">
        <f t="shared" si="206"/>
        <v>0</v>
      </c>
      <c r="L1909">
        <f t="shared" si="207"/>
        <v>0</v>
      </c>
      <c r="M1909">
        <f t="shared" si="208"/>
        <v>0</v>
      </c>
      <c r="N1909" s="16">
        <f t="shared" si="209"/>
        <v>0</v>
      </c>
    </row>
    <row r="1910" spans="1:14">
      <c r="A1910">
        <v>2187</v>
      </c>
      <c r="B1910">
        <v>0.56698673982624603</v>
      </c>
      <c r="C1910">
        <v>7.5249999999999997E-2</v>
      </c>
      <c r="D1910" s="5">
        <v>0</v>
      </c>
      <c r="G1910" s="3">
        <f t="shared" si="203"/>
        <v>0</v>
      </c>
      <c r="I1910" s="4">
        <f t="shared" si="204"/>
        <v>0</v>
      </c>
      <c r="J1910" s="16">
        <f t="shared" si="205"/>
        <v>0</v>
      </c>
      <c r="K1910">
        <f t="shared" si="206"/>
        <v>0</v>
      </c>
      <c r="L1910">
        <f t="shared" si="207"/>
        <v>0</v>
      </c>
      <c r="M1910">
        <f t="shared" si="208"/>
        <v>0</v>
      </c>
      <c r="N1910" s="16">
        <f t="shared" si="209"/>
        <v>0</v>
      </c>
    </row>
    <row r="1911" spans="1:14">
      <c r="A1911">
        <v>2188</v>
      </c>
      <c r="B1911">
        <v>0.56672760511883002</v>
      </c>
      <c r="C1911">
        <v>7.6439999999999994E-2</v>
      </c>
      <c r="D1911" s="5">
        <v>0</v>
      </c>
      <c r="G1911" s="3">
        <f t="shared" si="203"/>
        <v>0</v>
      </c>
      <c r="I1911" s="4">
        <f t="shared" si="204"/>
        <v>0</v>
      </c>
      <c r="J1911" s="16">
        <f t="shared" si="205"/>
        <v>0</v>
      </c>
      <c r="K1911">
        <f t="shared" si="206"/>
        <v>0</v>
      </c>
      <c r="L1911">
        <f t="shared" si="207"/>
        <v>0</v>
      </c>
      <c r="M1911">
        <f t="shared" si="208"/>
        <v>0</v>
      </c>
      <c r="N1911" s="16">
        <f t="shared" si="209"/>
        <v>0</v>
      </c>
    </row>
    <row r="1912" spans="1:14">
      <c r="A1912">
        <v>2189</v>
      </c>
      <c r="B1912">
        <v>0.56646870717222475</v>
      </c>
      <c r="C1912">
        <v>7.7810000000000004E-2</v>
      </c>
      <c r="D1912" s="5">
        <v>0</v>
      </c>
      <c r="G1912" s="3">
        <f t="shared" si="203"/>
        <v>0</v>
      </c>
      <c r="I1912" s="4">
        <f t="shared" si="204"/>
        <v>0</v>
      </c>
      <c r="J1912" s="16">
        <f t="shared" si="205"/>
        <v>0</v>
      </c>
      <c r="K1912">
        <f t="shared" si="206"/>
        <v>0</v>
      </c>
      <c r="L1912">
        <f t="shared" si="207"/>
        <v>0</v>
      </c>
      <c r="M1912">
        <f t="shared" si="208"/>
        <v>0</v>
      </c>
      <c r="N1912" s="16">
        <f t="shared" si="209"/>
        <v>0</v>
      </c>
    </row>
    <row r="1913" spans="1:14">
      <c r="A1913">
        <v>2190</v>
      </c>
      <c r="B1913">
        <v>0.56621004566210043</v>
      </c>
      <c r="C1913">
        <v>7.9070000000000001E-2</v>
      </c>
      <c r="D1913" s="5">
        <v>0</v>
      </c>
      <c r="G1913" s="3">
        <f t="shared" si="203"/>
        <v>0</v>
      </c>
      <c r="I1913" s="4">
        <f t="shared" si="204"/>
        <v>0</v>
      </c>
      <c r="J1913" s="16">
        <f t="shared" si="205"/>
        <v>0</v>
      </c>
      <c r="K1913">
        <f t="shared" si="206"/>
        <v>0</v>
      </c>
      <c r="L1913">
        <f t="shared" si="207"/>
        <v>0</v>
      </c>
      <c r="M1913">
        <f t="shared" si="208"/>
        <v>0</v>
      </c>
      <c r="N1913" s="16">
        <f t="shared" si="209"/>
        <v>0</v>
      </c>
    </row>
    <row r="1914" spans="1:14">
      <c r="A1914">
        <v>2191</v>
      </c>
      <c r="B1914">
        <v>0.56595162026471935</v>
      </c>
      <c r="C1914">
        <v>7.9969999999999999E-2</v>
      </c>
      <c r="D1914" s="5">
        <v>0</v>
      </c>
      <c r="G1914" s="3">
        <f t="shared" si="203"/>
        <v>0</v>
      </c>
      <c r="I1914" s="4">
        <f t="shared" si="204"/>
        <v>0</v>
      </c>
      <c r="J1914" s="16">
        <f t="shared" si="205"/>
        <v>0</v>
      </c>
      <c r="K1914">
        <f t="shared" si="206"/>
        <v>0</v>
      </c>
      <c r="L1914">
        <f t="shared" si="207"/>
        <v>0</v>
      </c>
      <c r="M1914">
        <f t="shared" si="208"/>
        <v>0</v>
      </c>
      <c r="N1914" s="16">
        <f t="shared" si="209"/>
        <v>0</v>
      </c>
    </row>
    <row r="1915" spans="1:14">
      <c r="A1915">
        <v>2192</v>
      </c>
      <c r="B1915">
        <v>0.56569343065693434</v>
      </c>
      <c r="C1915">
        <v>8.0439999999999998E-2</v>
      </c>
      <c r="D1915" s="5">
        <v>0</v>
      </c>
      <c r="G1915" s="3">
        <f t="shared" si="203"/>
        <v>0</v>
      </c>
      <c r="I1915" s="4">
        <f t="shared" si="204"/>
        <v>0</v>
      </c>
      <c r="J1915" s="16">
        <f t="shared" si="205"/>
        <v>0</v>
      </c>
      <c r="K1915">
        <f t="shared" si="206"/>
        <v>0</v>
      </c>
      <c r="L1915">
        <f t="shared" si="207"/>
        <v>0</v>
      </c>
      <c r="M1915">
        <f t="shared" si="208"/>
        <v>0</v>
      </c>
      <c r="N1915" s="16">
        <f t="shared" si="209"/>
        <v>0</v>
      </c>
    </row>
    <row r="1916" spans="1:14">
      <c r="A1916">
        <v>2193</v>
      </c>
      <c r="B1916">
        <v>0.56543547651618786</v>
      </c>
      <c r="C1916">
        <v>8.0460000000000004E-2</v>
      </c>
      <c r="D1916" s="5">
        <v>0</v>
      </c>
      <c r="G1916" s="3">
        <f t="shared" si="203"/>
        <v>0</v>
      </c>
      <c r="I1916" s="4">
        <f t="shared" si="204"/>
        <v>0</v>
      </c>
      <c r="J1916" s="16">
        <f t="shared" si="205"/>
        <v>0</v>
      </c>
      <c r="K1916">
        <f t="shared" si="206"/>
        <v>0</v>
      </c>
      <c r="L1916">
        <f t="shared" si="207"/>
        <v>0</v>
      </c>
      <c r="M1916">
        <f t="shared" si="208"/>
        <v>0</v>
      </c>
      <c r="N1916" s="16">
        <f t="shared" si="209"/>
        <v>0</v>
      </c>
    </row>
    <row r="1917" spans="1:14">
      <c r="A1917">
        <v>2194</v>
      </c>
      <c r="B1917">
        <v>0.56517775752051047</v>
      </c>
      <c r="C1917">
        <v>7.9979999999999996E-2</v>
      </c>
      <c r="D1917" s="5">
        <v>0</v>
      </c>
      <c r="G1917" s="3">
        <f t="shared" si="203"/>
        <v>0</v>
      </c>
      <c r="I1917" s="4">
        <f t="shared" si="204"/>
        <v>0</v>
      </c>
      <c r="J1917" s="16">
        <f t="shared" si="205"/>
        <v>0</v>
      </c>
      <c r="K1917">
        <f t="shared" si="206"/>
        <v>0</v>
      </c>
      <c r="L1917">
        <f t="shared" si="207"/>
        <v>0</v>
      </c>
      <c r="M1917">
        <f t="shared" si="208"/>
        <v>0</v>
      </c>
      <c r="N1917" s="16">
        <f t="shared" si="209"/>
        <v>0</v>
      </c>
    </row>
    <row r="1918" spans="1:14">
      <c r="A1918">
        <v>2195</v>
      </c>
      <c r="B1918">
        <v>0.56492027334851935</v>
      </c>
      <c r="C1918">
        <v>7.8990000000000005E-2</v>
      </c>
      <c r="D1918" s="5">
        <v>0</v>
      </c>
      <c r="G1918" s="3">
        <f t="shared" si="203"/>
        <v>0</v>
      </c>
      <c r="I1918" s="4">
        <f t="shared" si="204"/>
        <v>0</v>
      </c>
      <c r="J1918" s="16">
        <f t="shared" si="205"/>
        <v>0</v>
      </c>
      <c r="K1918">
        <f t="shared" si="206"/>
        <v>0</v>
      </c>
      <c r="L1918">
        <f t="shared" si="207"/>
        <v>0</v>
      </c>
      <c r="M1918">
        <f t="shared" si="208"/>
        <v>0</v>
      </c>
      <c r="N1918" s="16">
        <f t="shared" si="209"/>
        <v>0</v>
      </c>
    </row>
    <row r="1919" spans="1:14">
      <c r="A1919">
        <v>2196</v>
      </c>
      <c r="B1919">
        <v>0.56466302367941712</v>
      </c>
      <c r="C1919">
        <v>7.7499999999999999E-2</v>
      </c>
      <c r="D1919" s="5">
        <v>0</v>
      </c>
      <c r="G1919" s="3">
        <f t="shared" si="203"/>
        <v>0</v>
      </c>
      <c r="I1919" s="4">
        <f t="shared" si="204"/>
        <v>0</v>
      </c>
      <c r="J1919" s="16">
        <f t="shared" si="205"/>
        <v>0</v>
      </c>
      <c r="K1919">
        <f t="shared" si="206"/>
        <v>0</v>
      </c>
      <c r="L1919">
        <f t="shared" si="207"/>
        <v>0</v>
      </c>
      <c r="M1919">
        <f t="shared" si="208"/>
        <v>0</v>
      </c>
      <c r="N1919" s="16">
        <f t="shared" si="209"/>
        <v>0</v>
      </c>
    </row>
    <row r="1920" spans="1:14">
      <c r="A1920">
        <v>2197</v>
      </c>
      <c r="B1920">
        <v>0.56440600819299047</v>
      </c>
      <c r="C1920">
        <v>7.5719999999999996E-2</v>
      </c>
      <c r="D1920" s="5">
        <v>0</v>
      </c>
      <c r="G1920" s="3">
        <f t="shared" si="203"/>
        <v>0</v>
      </c>
      <c r="I1920" s="4">
        <f t="shared" si="204"/>
        <v>0</v>
      </c>
      <c r="J1920" s="16">
        <f t="shared" si="205"/>
        <v>0</v>
      </c>
      <c r="K1920">
        <f t="shared" si="206"/>
        <v>0</v>
      </c>
      <c r="L1920">
        <f t="shared" si="207"/>
        <v>0</v>
      </c>
      <c r="M1920">
        <f t="shared" si="208"/>
        <v>0</v>
      </c>
      <c r="N1920" s="16">
        <f t="shared" si="209"/>
        <v>0</v>
      </c>
    </row>
    <row r="1921" spans="1:14">
      <c r="A1921">
        <v>2198</v>
      </c>
      <c r="B1921">
        <v>0.56414922656960875</v>
      </c>
      <c r="C1921">
        <v>7.3899999999999993E-2</v>
      </c>
      <c r="D1921" s="5">
        <v>0</v>
      </c>
      <c r="G1921" s="3">
        <f t="shared" si="203"/>
        <v>0</v>
      </c>
      <c r="I1921" s="4">
        <f t="shared" si="204"/>
        <v>0</v>
      </c>
      <c r="J1921" s="16">
        <f t="shared" si="205"/>
        <v>0</v>
      </c>
      <c r="K1921">
        <f t="shared" si="206"/>
        <v>0</v>
      </c>
      <c r="L1921">
        <f t="shared" si="207"/>
        <v>0</v>
      </c>
      <c r="M1921">
        <f t="shared" si="208"/>
        <v>0</v>
      </c>
      <c r="N1921" s="16">
        <f t="shared" si="209"/>
        <v>0</v>
      </c>
    </row>
    <row r="1922" spans="1:14">
      <c r="A1922">
        <v>2199</v>
      </c>
      <c r="B1922">
        <v>0.56389267849022284</v>
      </c>
      <c r="C1922">
        <v>7.2309999999999999E-2</v>
      </c>
      <c r="D1922" s="5">
        <v>0</v>
      </c>
      <c r="G1922" s="3">
        <f t="shared" si="203"/>
        <v>0</v>
      </c>
      <c r="I1922" s="4">
        <f t="shared" si="204"/>
        <v>0</v>
      </c>
      <c r="J1922" s="16">
        <f t="shared" si="205"/>
        <v>0</v>
      </c>
      <c r="K1922">
        <f t="shared" si="206"/>
        <v>0</v>
      </c>
      <c r="L1922">
        <f t="shared" si="207"/>
        <v>0</v>
      </c>
      <c r="M1922">
        <f t="shared" si="208"/>
        <v>0</v>
      </c>
      <c r="N1922" s="16">
        <f t="shared" si="209"/>
        <v>0</v>
      </c>
    </row>
    <row r="1923" spans="1:14">
      <c r="A1923">
        <v>2200</v>
      </c>
      <c r="B1923">
        <v>0.5636363636363636</v>
      </c>
      <c r="C1923">
        <v>7.1199999999999999E-2</v>
      </c>
      <c r="D1923" s="5">
        <v>0</v>
      </c>
      <c r="G1923" s="3">
        <f t="shared" si="203"/>
        <v>0</v>
      </c>
      <c r="I1923" s="4">
        <f t="shared" si="204"/>
        <v>0</v>
      </c>
      <c r="J1923" s="16">
        <f t="shared" si="205"/>
        <v>0</v>
      </c>
      <c r="K1923">
        <f t="shared" si="206"/>
        <v>0</v>
      </c>
      <c r="L1923">
        <f t="shared" si="207"/>
        <v>0</v>
      </c>
      <c r="M1923">
        <f t="shared" si="208"/>
        <v>0</v>
      </c>
      <c r="N1923" s="16">
        <f t="shared" si="209"/>
        <v>0</v>
      </c>
    </row>
    <row r="1924" spans="1:14">
      <c r="A1924">
        <v>2201</v>
      </c>
      <c r="B1924">
        <v>0.56338028169014087</v>
      </c>
      <c r="C1924">
        <v>7.077E-2</v>
      </c>
      <c r="D1924" s="5">
        <v>0</v>
      </c>
      <c r="G1924" s="3">
        <f t="shared" si="203"/>
        <v>0</v>
      </c>
      <c r="I1924" s="4">
        <f t="shared" si="204"/>
        <v>0</v>
      </c>
      <c r="J1924" s="16">
        <f t="shared" si="205"/>
        <v>0</v>
      </c>
      <c r="K1924">
        <f t="shared" si="206"/>
        <v>0</v>
      </c>
      <c r="L1924">
        <f t="shared" si="207"/>
        <v>0</v>
      </c>
      <c r="M1924">
        <f t="shared" si="208"/>
        <v>0</v>
      </c>
      <c r="N1924" s="16">
        <f t="shared" si="209"/>
        <v>0</v>
      </c>
    </row>
    <row r="1925" spans="1:14">
      <c r="A1925">
        <v>2202</v>
      </c>
      <c r="B1925">
        <v>0.56312443233424159</v>
      </c>
      <c r="C1925">
        <v>7.0959999999999995E-2</v>
      </c>
      <c r="D1925" s="5">
        <v>0</v>
      </c>
      <c r="G1925" s="3">
        <f t="shared" si="203"/>
        <v>0</v>
      </c>
      <c r="I1925" s="4">
        <f t="shared" si="204"/>
        <v>0</v>
      </c>
      <c r="J1925" s="16">
        <f t="shared" si="205"/>
        <v>0</v>
      </c>
      <c r="K1925">
        <f t="shared" si="206"/>
        <v>0</v>
      </c>
      <c r="L1925">
        <f t="shared" si="207"/>
        <v>0</v>
      </c>
      <c r="M1925">
        <f t="shared" si="208"/>
        <v>0</v>
      </c>
      <c r="N1925" s="16">
        <f t="shared" si="209"/>
        <v>0</v>
      </c>
    </row>
    <row r="1926" spans="1:14">
      <c r="A1926">
        <v>2203</v>
      </c>
      <c r="B1926">
        <v>0.56286881525192922</v>
      </c>
      <c r="C1926">
        <v>7.1639999999999995E-2</v>
      </c>
      <c r="D1926" s="5">
        <v>0</v>
      </c>
      <c r="G1926" s="3">
        <f t="shared" si="203"/>
        <v>0</v>
      </c>
      <c r="I1926" s="4">
        <f t="shared" si="204"/>
        <v>0</v>
      </c>
      <c r="J1926" s="16">
        <f t="shared" si="205"/>
        <v>0</v>
      </c>
      <c r="K1926">
        <f t="shared" si="206"/>
        <v>0</v>
      </c>
      <c r="L1926">
        <f t="shared" si="207"/>
        <v>0</v>
      </c>
      <c r="M1926">
        <f t="shared" si="208"/>
        <v>0</v>
      </c>
      <c r="N1926" s="16">
        <f t="shared" si="209"/>
        <v>0</v>
      </c>
    </row>
    <row r="1927" spans="1:14">
      <c r="A1927">
        <v>2204</v>
      </c>
      <c r="B1927">
        <v>0.56261343012704179</v>
      </c>
      <c r="C1927">
        <v>7.2700000000000001E-2</v>
      </c>
      <c r="D1927" s="5">
        <v>0</v>
      </c>
      <c r="G1927" s="3">
        <f t="shared" si="203"/>
        <v>0</v>
      </c>
      <c r="I1927" s="4">
        <f t="shared" si="204"/>
        <v>0</v>
      </c>
      <c r="J1927" s="16">
        <f t="shared" si="205"/>
        <v>0</v>
      </c>
      <c r="K1927">
        <f t="shared" si="206"/>
        <v>0</v>
      </c>
      <c r="L1927">
        <f t="shared" si="207"/>
        <v>0</v>
      </c>
      <c r="M1927">
        <f t="shared" si="208"/>
        <v>0</v>
      </c>
      <c r="N1927" s="16">
        <f t="shared" si="209"/>
        <v>0</v>
      </c>
    </row>
    <row r="1928" spans="1:14">
      <c r="A1928">
        <v>2205</v>
      </c>
      <c r="B1928">
        <v>0.56235827664399096</v>
      </c>
      <c r="C1928">
        <v>7.4010000000000006E-2</v>
      </c>
      <c r="D1928" s="5">
        <v>0</v>
      </c>
      <c r="G1928" s="3">
        <f t="shared" si="203"/>
        <v>0</v>
      </c>
      <c r="I1928" s="4">
        <f t="shared" si="204"/>
        <v>0</v>
      </c>
      <c r="J1928" s="16">
        <f t="shared" si="205"/>
        <v>0</v>
      </c>
      <c r="K1928">
        <f t="shared" si="206"/>
        <v>0</v>
      </c>
      <c r="L1928">
        <f t="shared" si="207"/>
        <v>0</v>
      </c>
      <c r="M1928">
        <f t="shared" si="208"/>
        <v>0</v>
      </c>
      <c r="N1928" s="16">
        <f t="shared" si="209"/>
        <v>0</v>
      </c>
    </row>
    <row r="1929" spans="1:14">
      <c r="A1929">
        <v>2206</v>
      </c>
      <c r="B1929">
        <v>0.56210335448776061</v>
      </c>
      <c r="C1929">
        <v>7.5450000000000003E-2</v>
      </c>
      <c r="D1929" s="5">
        <v>0</v>
      </c>
      <c r="G1929" s="3">
        <f t="shared" si="203"/>
        <v>0</v>
      </c>
      <c r="I1929" s="4">
        <f t="shared" si="204"/>
        <v>0</v>
      </c>
      <c r="J1929" s="16">
        <f t="shared" si="205"/>
        <v>0</v>
      </c>
      <c r="K1929">
        <f t="shared" si="206"/>
        <v>0</v>
      </c>
      <c r="L1929">
        <f t="shared" si="207"/>
        <v>0</v>
      </c>
      <c r="M1929">
        <f t="shared" si="208"/>
        <v>0</v>
      </c>
      <c r="N1929" s="16">
        <f t="shared" si="209"/>
        <v>0</v>
      </c>
    </row>
    <row r="1930" spans="1:14">
      <c r="A1930">
        <v>2207</v>
      </c>
      <c r="B1930">
        <v>0.56184866334390571</v>
      </c>
      <c r="C1930">
        <v>7.6859999999999998E-2</v>
      </c>
      <c r="D1930" s="5">
        <v>0</v>
      </c>
      <c r="G1930" s="3">
        <f t="shared" si="203"/>
        <v>0</v>
      </c>
      <c r="I1930" s="4">
        <f t="shared" si="204"/>
        <v>0</v>
      </c>
      <c r="J1930" s="16">
        <f t="shared" si="205"/>
        <v>0</v>
      </c>
      <c r="K1930">
        <f t="shared" si="206"/>
        <v>0</v>
      </c>
      <c r="L1930">
        <f t="shared" si="207"/>
        <v>0</v>
      </c>
      <c r="M1930">
        <f t="shared" si="208"/>
        <v>0</v>
      </c>
      <c r="N1930" s="16">
        <f t="shared" si="209"/>
        <v>0</v>
      </c>
    </row>
    <row r="1931" spans="1:14">
      <c r="A1931">
        <v>2208</v>
      </c>
      <c r="B1931">
        <v>0.56159420289855078</v>
      </c>
      <c r="C1931">
        <v>7.8079999999999997E-2</v>
      </c>
      <c r="D1931" s="5">
        <v>0</v>
      </c>
      <c r="G1931" s="3">
        <f t="shared" si="203"/>
        <v>0</v>
      </c>
      <c r="I1931" s="4">
        <f t="shared" si="204"/>
        <v>0</v>
      </c>
      <c r="J1931" s="16">
        <f t="shared" si="205"/>
        <v>0</v>
      </c>
      <c r="K1931">
        <f t="shared" si="206"/>
        <v>0</v>
      </c>
      <c r="L1931">
        <f t="shared" si="207"/>
        <v>0</v>
      </c>
      <c r="M1931">
        <f t="shared" si="208"/>
        <v>0</v>
      </c>
      <c r="N1931" s="16">
        <f t="shared" si="209"/>
        <v>0</v>
      </c>
    </row>
    <row r="1932" spans="1:14">
      <c r="A1932">
        <v>2209</v>
      </c>
      <c r="B1932">
        <v>0.56133997283838843</v>
      </c>
      <c r="C1932">
        <v>7.8950000000000006E-2</v>
      </c>
      <c r="D1932" s="5">
        <v>0</v>
      </c>
      <c r="G1932" s="3">
        <f t="shared" si="203"/>
        <v>0</v>
      </c>
      <c r="I1932" s="4">
        <f t="shared" si="204"/>
        <v>0</v>
      </c>
      <c r="J1932" s="16">
        <f t="shared" si="205"/>
        <v>0</v>
      </c>
      <c r="K1932">
        <f t="shared" si="206"/>
        <v>0</v>
      </c>
      <c r="L1932">
        <f t="shared" si="207"/>
        <v>0</v>
      </c>
      <c r="M1932">
        <f t="shared" si="208"/>
        <v>0</v>
      </c>
      <c r="N1932" s="16">
        <f t="shared" si="209"/>
        <v>0</v>
      </c>
    </row>
    <row r="1933" spans="1:14">
      <c r="A1933">
        <v>2210</v>
      </c>
      <c r="B1933">
        <v>0.56108597285067874</v>
      </c>
      <c r="C1933">
        <v>7.9310000000000005E-2</v>
      </c>
      <c r="D1933" s="5">
        <v>0</v>
      </c>
      <c r="G1933" s="3">
        <f t="shared" si="203"/>
        <v>0</v>
      </c>
      <c r="I1933" s="4">
        <f t="shared" si="204"/>
        <v>0</v>
      </c>
      <c r="J1933" s="16">
        <f t="shared" si="205"/>
        <v>0</v>
      </c>
      <c r="K1933">
        <f t="shared" si="206"/>
        <v>0</v>
      </c>
      <c r="L1933">
        <f t="shared" si="207"/>
        <v>0</v>
      </c>
      <c r="M1933">
        <f t="shared" si="208"/>
        <v>0</v>
      </c>
      <c r="N1933" s="16">
        <f t="shared" si="209"/>
        <v>0</v>
      </c>
    </row>
    <row r="1934" spans="1:14">
      <c r="A1934">
        <v>2211</v>
      </c>
      <c r="B1934">
        <v>0.5608322026232474</v>
      </c>
      <c r="C1934">
        <v>7.9070000000000001E-2</v>
      </c>
      <c r="D1934" s="5">
        <v>0</v>
      </c>
      <c r="G1934" s="3">
        <f t="shared" si="203"/>
        <v>0</v>
      </c>
      <c r="I1934" s="4">
        <f t="shared" si="204"/>
        <v>0</v>
      </c>
      <c r="J1934" s="16">
        <f t="shared" si="205"/>
        <v>0</v>
      </c>
      <c r="K1934">
        <f t="shared" si="206"/>
        <v>0</v>
      </c>
      <c r="L1934">
        <f t="shared" si="207"/>
        <v>0</v>
      </c>
      <c r="M1934">
        <f t="shared" si="208"/>
        <v>0</v>
      </c>
      <c r="N1934" s="16">
        <f t="shared" si="209"/>
        <v>0</v>
      </c>
    </row>
    <row r="1935" spans="1:14">
      <c r="A1935">
        <v>2212</v>
      </c>
      <c r="B1935">
        <v>0.56057866184448468</v>
      </c>
      <c r="C1935">
        <v>7.8399999999999997E-2</v>
      </c>
      <c r="D1935" s="5">
        <v>0</v>
      </c>
      <c r="G1935" s="3">
        <f t="shared" si="203"/>
        <v>0</v>
      </c>
      <c r="I1935" s="4">
        <f t="shared" si="204"/>
        <v>0</v>
      </c>
      <c r="J1935" s="16">
        <f t="shared" si="205"/>
        <v>0</v>
      </c>
      <c r="K1935">
        <f t="shared" si="206"/>
        <v>0</v>
      </c>
      <c r="L1935">
        <f t="shared" si="207"/>
        <v>0</v>
      </c>
      <c r="M1935">
        <f t="shared" si="208"/>
        <v>0</v>
      </c>
      <c r="N1935" s="16">
        <f t="shared" si="209"/>
        <v>0</v>
      </c>
    </row>
    <row r="1936" spans="1:14">
      <c r="A1936">
        <v>2213</v>
      </c>
      <c r="B1936">
        <v>0.56032535020334384</v>
      </c>
      <c r="C1936">
        <v>7.7549999999999994E-2</v>
      </c>
      <c r="D1936" s="5">
        <v>0</v>
      </c>
      <c r="G1936" s="3">
        <f t="shared" si="203"/>
        <v>0</v>
      </c>
      <c r="I1936" s="4">
        <f t="shared" si="204"/>
        <v>0</v>
      </c>
      <c r="J1936" s="16">
        <f t="shared" si="205"/>
        <v>0</v>
      </c>
      <c r="K1936">
        <f t="shared" si="206"/>
        <v>0</v>
      </c>
      <c r="L1936">
        <f t="shared" si="207"/>
        <v>0</v>
      </c>
      <c r="M1936">
        <f t="shared" si="208"/>
        <v>0</v>
      </c>
      <c r="N1936" s="16">
        <f t="shared" si="209"/>
        <v>0</v>
      </c>
    </row>
    <row r="1937" spans="1:14">
      <c r="A1937">
        <v>2214</v>
      </c>
      <c r="B1937">
        <v>0.56007226738934057</v>
      </c>
      <c r="C1937">
        <v>7.6759999999999995E-2</v>
      </c>
      <c r="D1937" s="5">
        <v>0</v>
      </c>
      <c r="G1937" s="3">
        <f t="shared" si="203"/>
        <v>0</v>
      </c>
      <c r="I1937" s="4">
        <f t="shared" si="204"/>
        <v>0</v>
      </c>
      <c r="J1937" s="16">
        <f t="shared" si="205"/>
        <v>0</v>
      </c>
      <c r="K1937">
        <f t="shared" si="206"/>
        <v>0</v>
      </c>
      <c r="L1937">
        <f t="shared" si="207"/>
        <v>0</v>
      </c>
      <c r="M1937">
        <f t="shared" si="208"/>
        <v>0</v>
      </c>
      <c r="N1937" s="16">
        <f t="shared" si="209"/>
        <v>0</v>
      </c>
    </row>
    <row r="1938" spans="1:14">
      <c r="A1938">
        <v>2215</v>
      </c>
      <c r="B1938">
        <v>0.55981941309255079</v>
      </c>
      <c r="C1938">
        <v>7.6270000000000004E-2</v>
      </c>
      <c r="D1938" s="5">
        <v>0</v>
      </c>
      <c r="G1938" s="3">
        <f t="shared" si="203"/>
        <v>0</v>
      </c>
      <c r="I1938" s="4">
        <f t="shared" si="204"/>
        <v>0</v>
      </c>
      <c r="J1938" s="16">
        <f t="shared" si="205"/>
        <v>0</v>
      </c>
      <c r="K1938">
        <f t="shared" si="206"/>
        <v>0</v>
      </c>
      <c r="L1938">
        <f t="shared" si="207"/>
        <v>0</v>
      </c>
      <c r="M1938">
        <f t="shared" si="208"/>
        <v>0</v>
      </c>
      <c r="N1938" s="16">
        <f t="shared" si="209"/>
        <v>0</v>
      </c>
    </row>
    <row r="1939" spans="1:14">
      <c r="A1939">
        <v>2216</v>
      </c>
      <c r="B1939">
        <v>0.55956678700361007</v>
      </c>
      <c r="C1939">
        <v>7.6259999999999994E-2</v>
      </c>
      <c r="D1939" s="5">
        <v>0</v>
      </c>
      <c r="G1939" s="3">
        <f t="shared" si="203"/>
        <v>0</v>
      </c>
      <c r="I1939" s="4">
        <f t="shared" si="204"/>
        <v>0</v>
      </c>
      <c r="J1939" s="16">
        <f t="shared" si="205"/>
        <v>0</v>
      </c>
      <c r="K1939">
        <f t="shared" si="206"/>
        <v>0</v>
      </c>
      <c r="L1939">
        <f t="shared" si="207"/>
        <v>0</v>
      </c>
      <c r="M1939">
        <f t="shared" si="208"/>
        <v>0</v>
      </c>
      <c r="N1939" s="16">
        <f t="shared" si="209"/>
        <v>0</v>
      </c>
    </row>
    <row r="1940" spans="1:14">
      <c r="A1940">
        <v>2217</v>
      </c>
      <c r="B1940">
        <v>0.5593143888137122</v>
      </c>
      <c r="C1940">
        <v>7.6600000000000001E-2</v>
      </c>
      <c r="D1940" s="5">
        <v>0</v>
      </c>
      <c r="G1940" s="3">
        <f t="shared" si="203"/>
        <v>0</v>
      </c>
      <c r="I1940" s="4">
        <f t="shared" si="204"/>
        <v>0</v>
      </c>
      <c r="J1940" s="16">
        <f t="shared" si="205"/>
        <v>0</v>
      </c>
      <c r="K1940">
        <f t="shared" si="206"/>
        <v>0</v>
      </c>
      <c r="L1940">
        <f t="shared" si="207"/>
        <v>0</v>
      </c>
      <c r="M1940">
        <f t="shared" si="208"/>
        <v>0</v>
      </c>
      <c r="N1940" s="16">
        <f t="shared" si="209"/>
        <v>0</v>
      </c>
    </row>
    <row r="1941" spans="1:14">
      <c r="A1941">
        <v>2218</v>
      </c>
      <c r="B1941">
        <v>0.55906221821460778</v>
      </c>
      <c r="C1941">
        <v>7.7090000000000006E-2</v>
      </c>
      <c r="D1941" s="5">
        <v>0</v>
      </c>
      <c r="G1941" s="3">
        <f t="shared" si="203"/>
        <v>0</v>
      </c>
      <c r="I1941" s="4">
        <f t="shared" si="204"/>
        <v>0</v>
      </c>
      <c r="J1941" s="16">
        <f t="shared" si="205"/>
        <v>0</v>
      </c>
      <c r="K1941">
        <f t="shared" si="206"/>
        <v>0</v>
      </c>
      <c r="L1941">
        <f t="shared" si="207"/>
        <v>0</v>
      </c>
      <c r="M1941">
        <f t="shared" si="208"/>
        <v>0</v>
      </c>
      <c r="N1941" s="16">
        <f t="shared" si="209"/>
        <v>0</v>
      </c>
    </row>
    <row r="1942" spans="1:14">
      <c r="A1942">
        <v>2219</v>
      </c>
      <c r="B1942">
        <v>0.55881027489860302</v>
      </c>
      <c r="C1942">
        <v>7.7530000000000002E-2</v>
      </c>
      <c r="D1942" s="5">
        <v>0</v>
      </c>
      <c r="G1942" s="3">
        <f t="shared" si="203"/>
        <v>0</v>
      </c>
      <c r="I1942" s="4">
        <f t="shared" si="204"/>
        <v>0</v>
      </c>
      <c r="J1942" s="16">
        <f t="shared" si="205"/>
        <v>0</v>
      </c>
      <c r="K1942">
        <f t="shared" si="206"/>
        <v>0</v>
      </c>
      <c r="L1942">
        <f t="shared" si="207"/>
        <v>0</v>
      </c>
      <c r="M1942">
        <f t="shared" si="208"/>
        <v>0</v>
      </c>
      <c r="N1942" s="16">
        <f t="shared" si="209"/>
        <v>0</v>
      </c>
    </row>
    <row r="1943" spans="1:14">
      <c r="A1943">
        <v>2220</v>
      </c>
      <c r="B1943">
        <v>0.55855855855855852</v>
      </c>
      <c r="C1943">
        <v>7.7729999999999994E-2</v>
      </c>
      <c r="D1943" s="5">
        <v>0</v>
      </c>
      <c r="G1943" s="3">
        <f t="shared" si="203"/>
        <v>0</v>
      </c>
      <c r="I1943" s="4">
        <f t="shared" si="204"/>
        <v>0</v>
      </c>
      <c r="J1943" s="16">
        <f t="shared" si="205"/>
        <v>0</v>
      </c>
      <c r="K1943">
        <f t="shared" si="206"/>
        <v>0</v>
      </c>
      <c r="L1943">
        <f t="shared" si="207"/>
        <v>0</v>
      </c>
      <c r="M1943">
        <f t="shared" si="208"/>
        <v>0</v>
      </c>
      <c r="N1943" s="16">
        <f t="shared" si="209"/>
        <v>0</v>
      </c>
    </row>
    <row r="1944" spans="1:14">
      <c r="A1944">
        <v>2221</v>
      </c>
      <c r="B1944">
        <v>0.55830706888788839</v>
      </c>
      <c r="C1944">
        <v>7.7549999999999994E-2</v>
      </c>
      <c r="D1944" s="5">
        <v>0</v>
      </c>
      <c r="G1944" s="3">
        <f t="shared" si="203"/>
        <v>0</v>
      </c>
      <c r="I1944" s="4">
        <f t="shared" si="204"/>
        <v>0</v>
      </c>
      <c r="J1944" s="16">
        <f t="shared" si="205"/>
        <v>0</v>
      </c>
      <c r="K1944">
        <f t="shared" si="206"/>
        <v>0</v>
      </c>
      <c r="L1944">
        <f t="shared" si="207"/>
        <v>0</v>
      </c>
      <c r="M1944">
        <f t="shared" si="208"/>
        <v>0</v>
      </c>
      <c r="N1944" s="16">
        <f t="shared" si="209"/>
        <v>0</v>
      </c>
    </row>
    <row r="1945" spans="1:14">
      <c r="A1945">
        <v>2222</v>
      </c>
      <c r="B1945">
        <v>0.55805580558055801</v>
      </c>
      <c r="C1945">
        <v>7.7079999999999996E-2</v>
      </c>
      <c r="D1945" s="5">
        <v>0</v>
      </c>
      <c r="G1945" s="3">
        <f t="shared" si="203"/>
        <v>0</v>
      </c>
      <c r="I1945" s="4">
        <f t="shared" si="204"/>
        <v>0</v>
      </c>
      <c r="J1945" s="16">
        <f t="shared" si="205"/>
        <v>0</v>
      </c>
      <c r="K1945">
        <f t="shared" si="206"/>
        <v>0</v>
      </c>
      <c r="L1945">
        <f t="shared" si="207"/>
        <v>0</v>
      </c>
      <c r="M1945">
        <f t="shared" si="208"/>
        <v>0</v>
      </c>
      <c r="N1945" s="16">
        <f t="shared" si="209"/>
        <v>0</v>
      </c>
    </row>
    <row r="1946" spans="1:14">
      <c r="A1946">
        <v>2223</v>
      </c>
      <c r="B1946">
        <v>0.55780476833108417</v>
      </c>
      <c r="C1946">
        <v>7.6469999999999996E-2</v>
      </c>
      <c r="D1946" s="5">
        <v>0</v>
      </c>
      <c r="G1946" s="3">
        <f t="shared" si="203"/>
        <v>0</v>
      </c>
      <c r="I1946" s="4">
        <f t="shared" si="204"/>
        <v>0</v>
      </c>
      <c r="J1946" s="16">
        <f t="shared" si="205"/>
        <v>0</v>
      </c>
      <c r="K1946">
        <f t="shared" si="206"/>
        <v>0</v>
      </c>
      <c r="L1946">
        <f t="shared" si="207"/>
        <v>0</v>
      </c>
      <c r="M1946">
        <f t="shared" si="208"/>
        <v>0</v>
      </c>
      <c r="N1946" s="16">
        <f t="shared" si="209"/>
        <v>0</v>
      </c>
    </row>
    <row r="1947" spans="1:14">
      <c r="A1947">
        <v>2224</v>
      </c>
      <c r="B1947">
        <v>0.55755395683453235</v>
      </c>
      <c r="C1947">
        <v>7.5880000000000003E-2</v>
      </c>
      <c r="D1947" s="5">
        <v>0</v>
      </c>
      <c r="G1947" s="3">
        <f t="shared" si="203"/>
        <v>0</v>
      </c>
      <c r="I1947" s="4">
        <f t="shared" si="204"/>
        <v>0</v>
      </c>
      <c r="J1947" s="16">
        <f t="shared" si="205"/>
        <v>0</v>
      </c>
      <c r="K1947">
        <f t="shared" si="206"/>
        <v>0</v>
      </c>
      <c r="L1947">
        <f t="shared" si="207"/>
        <v>0</v>
      </c>
      <c r="M1947">
        <f t="shared" si="208"/>
        <v>0</v>
      </c>
      <c r="N1947" s="16">
        <f t="shared" si="209"/>
        <v>0</v>
      </c>
    </row>
    <row r="1948" spans="1:14">
      <c r="A1948">
        <v>2225</v>
      </c>
      <c r="B1948">
        <v>0.55730337078651682</v>
      </c>
      <c r="C1948">
        <v>7.5450000000000003E-2</v>
      </c>
      <c r="D1948" s="5">
        <v>0</v>
      </c>
      <c r="G1948" s="3">
        <f t="shared" si="203"/>
        <v>0</v>
      </c>
      <c r="I1948" s="4">
        <f t="shared" si="204"/>
        <v>0</v>
      </c>
      <c r="J1948" s="16">
        <f t="shared" si="205"/>
        <v>0</v>
      </c>
      <c r="K1948">
        <f t="shared" si="206"/>
        <v>0</v>
      </c>
      <c r="L1948">
        <f t="shared" si="207"/>
        <v>0</v>
      </c>
      <c r="M1948">
        <f t="shared" si="208"/>
        <v>0</v>
      </c>
      <c r="N1948" s="16">
        <f t="shared" si="209"/>
        <v>0</v>
      </c>
    </row>
    <row r="1949" spans="1:14">
      <c r="A1949">
        <v>2226</v>
      </c>
      <c r="B1949">
        <v>0.55705300988319861</v>
      </c>
      <c r="C1949">
        <v>7.5310000000000002E-2</v>
      </c>
      <c r="D1949" s="5">
        <v>0</v>
      </c>
      <c r="G1949" s="3">
        <f t="shared" ref="G1949:G2012" si="210">F1949*A1949/124000</f>
        <v>0</v>
      </c>
      <c r="I1949" s="4">
        <f t="shared" ref="I1949:I2012" si="211">H1949*A1949/124000</f>
        <v>0</v>
      </c>
      <c r="J1949" s="16">
        <f t="shared" ref="J1949:J2012" si="212">C1949*G1949</f>
        <v>0</v>
      </c>
      <c r="K1949">
        <f t="shared" ref="K1949:K2012" si="213">D1949*G1949</f>
        <v>0</v>
      </c>
      <c r="L1949">
        <f t="shared" ref="L1949:L2012" si="214">D1949*$J$3724/$K$3724</f>
        <v>0</v>
      </c>
      <c r="M1949">
        <f t="shared" ref="M1949:M2012" si="215">D1949*I1949</f>
        <v>0</v>
      </c>
      <c r="N1949" s="16">
        <f t="shared" ref="N1949:N2012" si="216">C1949*I1949</f>
        <v>0</v>
      </c>
    </row>
    <row r="1950" spans="1:14">
      <c r="A1950">
        <v>2227</v>
      </c>
      <c r="B1950">
        <v>0.55680287382128424</v>
      </c>
      <c r="C1950">
        <v>7.5370000000000006E-2</v>
      </c>
      <c r="D1950" s="5">
        <v>0</v>
      </c>
      <c r="G1950" s="3">
        <f t="shared" si="210"/>
        <v>0</v>
      </c>
      <c r="I1950" s="4">
        <f t="shared" si="211"/>
        <v>0</v>
      </c>
      <c r="J1950" s="16">
        <f t="shared" si="212"/>
        <v>0</v>
      </c>
      <c r="K1950">
        <f t="shared" si="213"/>
        <v>0</v>
      </c>
      <c r="L1950">
        <f t="shared" si="214"/>
        <v>0</v>
      </c>
      <c r="M1950">
        <f t="shared" si="215"/>
        <v>0</v>
      </c>
      <c r="N1950" s="16">
        <f t="shared" si="216"/>
        <v>0</v>
      </c>
    </row>
    <row r="1951" spans="1:14">
      <c r="A1951">
        <v>2228</v>
      </c>
      <c r="B1951">
        <v>0.55655296229802509</v>
      </c>
      <c r="C1951">
        <v>7.5539999999999996E-2</v>
      </c>
      <c r="D1951" s="5">
        <v>0</v>
      </c>
      <c r="G1951" s="3">
        <f t="shared" si="210"/>
        <v>0</v>
      </c>
      <c r="I1951" s="4">
        <f t="shared" si="211"/>
        <v>0</v>
      </c>
      <c r="J1951" s="16">
        <f t="shared" si="212"/>
        <v>0</v>
      </c>
      <c r="K1951">
        <f t="shared" si="213"/>
        <v>0</v>
      </c>
      <c r="L1951">
        <f t="shared" si="214"/>
        <v>0</v>
      </c>
      <c r="M1951">
        <f t="shared" si="215"/>
        <v>0</v>
      </c>
      <c r="N1951" s="16">
        <f t="shared" si="216"/>
        <v>0</v>
      </c>
    </row>
    <row r="1952" spans="1:14">
      <c r="A1952">
        <v>2229</v>
      </c>
      <c r="B1952">
        <v>0.55630327501121579</v>
      </c>
      <c r="C1952">
        <v>7.571E-2</v>
      </c>
      <c r="D1952" s="5">
        <v>0</v>
      </c>
      <c r="G1952" s="3">
        <f t="shared" si="210"/>
        <v>0</v>
      </c>
      <c r="I1952" s="4">
        <f t="shared" si="211"/>
        <v>0</v>
      </c>
      <c r="J1952" s="16">
        <f t="shared" si="212"/>
        <v>0</v>
      </c>
      <c r="K1952">
        <f t="shared" si="213"/>
        <v>0</v>
      </c>
      <c r="L1952">
        <f t="shared" si="214"/>
        <v>0</v>
      </c>
      <c r="M1952">
        <f t="shared" si="215"/>
        <v>0</v>
      </c>
      <c r="N1952" s="16">
        <f t="shared" si="216"/>
        <v>0</v>
      </c>
    </row>
    <row r="1953" spans="1:14">
      <c r="A1953">
        <v>2230</v>
      </c>
      <c r="B1953">
        <v>0.55605381165919288</v>
      </c>
      <c r="C1953">
        <v>7.5770000000000004E-2</v>
      </c>
      <c r="D1953" s="5">
        <v>0</v>
      </c>
      <c r="G1953" s="3">
        <f t="shared" si="210"/>
        <v>0</v>
      </c>
      <c r="I1953" s="4">
        <f t="shared" si="211"/>
        <v>0</v>
      </c>
      <c r="J1953" s="16">
        <f t="shared" si="212"/>
        <v>0</v>
      </c>
      <c r="K1953">
        <f t="shared" si="213"/>
        <v>0</v>
      </c>
      <c r="L1953">
        <f t="shared" si="214"/>
        <v>0</v>
      </c>
      <c r="M1953">
        <f t="shared" si="215"/>
        <v>0</v>
      </c>
      <c r="N1953" s="16">
        <f t="shared" si="216"/>
        <v>0</v>
      </c>
    </row>
    <row r="1954" spans="1:14">
      <c r="A1954">
        <v>2231</v>
      </c>
      <c r="B1954">
        <v>0.55580457194083366</v>
      </c>
      <c r="C1954">
        <v>7.5639999999999999E-2</v>
      </c>
      <c r="D1954" s="5">
        <v>0</v>
      </c>
      <c r="G1954" s="3">
        <f t="shared" si="210"/>
        <v>0</v>
      </c>
      <c r="I1954" s="4">
        <f t="shared" si="211"/>
        <v>0</v>
      </c>
      <c r="J1954" s="16">
        <f t="shared" si="212"/>
        <v>0</v>
      </c>
      <c r="K1954">
        <f t="shared" si="213"/>
        <v>0</v>
      </c>
      <c r="L1954">
        <f t="shared" si="214"/>
        <v>0</v>
      </c>
      <c r="M1954">
        <f t="shared" si="215"/>
        <v>0</v>
      </c>
      <c r="N1954" s="16">
        <f t="shared" si="216"/>
        <v>0</v>
      </c>
    </row>
    <row r="1955" spans="1:14">
      <c r="A1955">
        <v>2232</v>
      </c>
      <c r="B1955">
        <v>0.55555555555555558</v>
      </c>
      <c r="C1955">
        <v>7.5359999999999996E-2</v>
      </c>
      <c r="D1955" s="5">
        <v>0</v>
      </c>
      <c r="G1955" s="3">
        <f t="shared" si="210"/>
        <v>0</v>
      </c>
      <c r="I1955" s="4">
        <f t="shared" si="211"/>
        <v>0</v>
      </c>
      <c r="J1955" s="16">
        <f t="shared" si="212"/>
        <v>0</v>
      </c>
      <c r="K1955">
        <f t="shared" si="213"/>
        <v>0</v>
      </c>
      <c r="L1955">
        <f t="shared" si="214"/>
        <v>0</v>
      </c>
      <c r="M1955">
        <f t="shared" si="215"/>
        <v>0</v>
      </c>
      <c r="N1955" s="16">
        <f t="shared" si="216"/>
        <v>0</v>
      </c>
    </row>
    <row r="1956" spans="1:14">
      <c r="A1956">
        <v>2233</v>
      </c>
      <c r="B1956">
        <v>0.55530676220331388</v>
      </c>
      <c r="C1956">
        <v>7.4999999999999997E-2</v>
      </c>
      <c r="D1956" s="5">
        <v>0</v>
      </c>
      <c r="G1956" s="3">
        <f t="shared" si="210"/>
        <v>0</v>
      </c>
      <c r="I1956" s="4">
        <f t="shared" si="211"/>
        <v>0</v>
      </c>
      <c r="J1956" s="16">
        <f t="shared" si="212"/>
        <v>0</v>
      </c>
      <c r="K1956">
        <f t="shared" si="213"/>
        <v>0</v>
      </c>
      <c r="L1956">
        <f t="shared" si="214"/>
        <v>0</v>
      </c>
      <c r="M1956">
        <f t="shared" si="215"/>
        <v>0</v>
      </c>
      <c r="N1956" s="16">
        <f t="shared" si="216"/>
        <v>0</v>
      </c>
    </row>
    <row r="1957" spans="1:14">
      <c r="A1957">
        <v>2234</v>
      </c>
      <c r="B1957">
        <v>0.55505819158460157</v>
      </c>
      <c r="C1957">
        <v>7.4620000000000006E-2</v>
      </c>
      <c r="D1957" s="5">
        <v>0</v>
      </c>
      <c r="G1957" s="3">
        <f t="shared" si="210"/>
        <v>0</v>
      </c>
      <c r="I1957" s="4">
        <f t="shared" si="211"/>
        <v>0</v>
      </c>
      <c r="J1957" s="16">
        <f t="shared" si="212"/>
        <v>0</v>
      </c>
      <c r="K1957">
        <f t="shared" si="213"/>
        <v>0</v>
      </c>
      <c r="L1957">
        <f t="shared" si="214"/>
        <v>0</v>
      </c>
      <c r="M1957">
        <f t="shared" si="215"/>
        <v>0</v>
      </c>
      <c r="N1957" s="16">
        <f t="shared" si="216"/>
        <v>0</v>
      </c>
    </row>
    <row r="1958" spans="1:14">
      <c r="A1958">
        <v>2235</v>
      </c>
      <c r="B1958">
        <v>0.55480984340044748</v>
      </c>
      <c r="C1958">
        <v>7.4300000000000005E-2</v>
      </c>
      <c r="D1958" s="5">
        <v>0</v>
      </c>
      <c r="G1958" s="3">
        <f t="shared" si="210"/>
        <v>0</v>
      </c>
      <c r="I1958" s="4">
        <f t="shared" si="211"/>
        <v>0</v>
      </c>
      <c r="J1958" s="16">
        <f t="shared" si="212"/>
        <v>0</v>
      </c>
      <c r="K1958">
        <f t="shared" si="213"/>
        <v>0</v>
      </c>
      <c r="L1958">
        <f t="shared" si="214"/>
        <v>0</v>
      </c>
      <c r="M1958">
        <f t="shared" si="215"/>
        <v>0</v>
      </c>
      <c r="N1958" s="16">
        <f t="shared" si="216"/>
        <v>0</v>
      </c>
    </row>
    <row r="1959" spans="1:14">
      <c r="A1959">
        <v>2236</v>
      </c>
      <c r="B1959">
        <v>0.554561717352415</v>
      </c>
      <c r="C1959">
        <v>7.4069999999999997E-2</v>
      </c>
      <c r="D1959" s="5">
        <v>0</v>
      </c>
      <c r="G1959" s="3">
        <f t="shared" si="210"/>
        <v>0</v>
      </c>
      <c r="I1959" s="4">
        <f t="shared" si="211"/>
        <v>0</v>
      </c>
      <c r="J1959" s="16">
        <f t="shared" si="212"/>
        <v>0</v>
      </c>
      <c r="K1959">
        <f t="shared" si="213"/>
        <v>0</v>
      </c>
      <c r="L1959">
        <f t="shared" si="214"/>
        <v>0</v>
      </c>
      <c r="M1959">
        <f t="shared" si="215"/>
        <v>0</v>
      </c>
      <c r="N1959" s="16">
        <f t="shared" si="216"/>
        <v>0</v>
      </c>
    </row>
    <row r="1960" spans="1:14">
      <c r="A1960">
        <v>2237</v>
      </c>
      <c r="B1960">
        <v>0.55431381314260175</v>
      </c>
      <c r="C1960">
        <v>7.3899999999999993E-2</v>
      </c>
      <c r="D1960" s="5">
        <v>0</v>
      </c>
      <c r="G1960" s="3">
        <f t="shared" si="210"/>
        <v>0</v>
      </c>
      <c r="I1960" s="4">
        <f t="shared" si="211"/>
        <v>0</v>
      </c>
      <c r="J1960" s="16">
        <f t="shared" si="212"/>
        <v>0</v>
      </c>
      <c r="K1960">
        <f t="shared" si="213"/>
        <v>0</v>
      </c>
      <c r="L1960">
        <f t="shared" si="214"/>
        <v>0</v>
      </c>
      <c r="M1960">
        <f t="shared" si="215"/>
        <v>0</v>
      </c>
      <c r="N1960" s="16">
        <f t="shared" si="216"/>
        <v>0</v>
      </c>
    </row>
    <row r="1961" spans="1:14">
      <c r="A1961">
        <v>2238</v>
      </c>
      <c r="B1961">
        <v>0.55406613047363718</v>
      </c>
      <c r="C1961">
        <v>7.3730000000000004E-2</v>
      </c>
      <c r="D1961" s="5">
        <v>0</v>
      </c>
      <c r="G1961" s="3">
        <f t="shared" si="210"/>
        <v>0</v>
      </c>
      <c r="I1961" s="4">
        <f t="shared" si="211"/>
        <v>0</v>
      </c>
      <c r="J1961" s="16">
        <f t="shared" si="212"/>
        <v>0</v>
      </c>
      <c r="K1961">
        <f t="shared" si="213"/>
        <v>0</v>
      </c>
      <c r="L1961">
        <f t="shared" si="214"/>
        <v>0</v>
      </c>
      <c r="M1961">
        <f t="shared" si="215"/>
        <v>0</v>
      </c>
      <c r="N1961" s="16">
        <f t="shared" si="216"/>
        <v>0</v>
      </c>
    </row>
    <row r="1962" spans="1:14">
      <c r="A1962">
        <v>2239</v>
      </c>
      <c r="B1962">
        <v>0.55381866904868249</v>
      </c>
      <c r="C1962">
        <v>7.349E-2</v>
      </c>
      <c r="D1962" s="5">
        <v>0</v>
      </c>
      <c r="G1962" s="3">
        <f t="shared" si="210"/>
        <v>0</v>
      </c>
      <c r="I1962" s="4">
        <f t="shared" si="211"/>
        <v>0</v>
      </c>
      <c r="J1962" s="16">
        <f t="shared" si="212"/>
        <v>0</v>
      </c>
      <c r="K1962">
        <f t="shared" si="213"/>
        <v>0</v>
      </c>
      <c r="L1962">
        <f t="shared" si="214"/>
        <v>0</v>
      </c>
      <c r="M1962">
        <f t="shared" si="215"/>
        <v>0</v>
      </c>
      <c r="N1962" s="16">
        <f t="shared" si="216"/>
        <v>0</v>
      </c>
    </row>
    <row r="1963" spans="1:14">
      <c r="A1963">
        <v>2240</v>
      </c>
      <c r="B1963">
        <v>0.5535714285714286</v>
      </c>
      <c r="C1963">
        <v>7.3120000000000004E-2</v>
      </c>
      <c r="D1963" s="5">
        <v>0</v>
      </c>
      <c r="G1963" s="3">
        <f t="shared" si="210"/>
        <v>0</v>
      </c>
      <c r="I1963" s="4">
        <f t="shared" si="211"/>
        <v>0</v>
      </c>
      <c r="J1963" s="16">
        <f t="shared" si="212"/>
        <v>0</v>
      </c>
      <c r="K1963">
        <f t="shared" si="213"/>
        <v>0</v>
      </c>
      <c r="L1963">
        <f t="shared" si="214"/>
        <v>0</v>
      </c>
      <c r="M1963">
        <f t="shared" si="215"/>
        <v>0</v>
      </c>
      <c r="N1963" s="16">
        <f t="shared" si="216"/>
        <v>0</v>
      </c>
    </row>
    <row r="1964" spans="1:14">
      <c r="A1964">
        <v>2241</v>
      </c>
      <c r="B1964">
        <v>0.55332440874609545</v>
      </c>
      <c r="C1964">
        <v>7.2590000000000002E-2</v>
      </c>
      <c r="D1964" s="5">
        <v>0</v>
      </c>
      <c r="G1964" s="3">
        <f t="shared" si="210"/>
        <v>0</v>
      </c>
      <c r="I1964" s="4">
        <f t="shared" si="211"/>
        <v>0</v>
      </c>
      <c r="J1964" s="16">
        <f t="shared" si="212"/>
        <v>0</v>
      </c>
      <c r="K1964">
        <f t="shared" si="213"/>
        <v>0</v>
      </c>
      <c r="L1964">
        <f t="shared" si="214"/>
        <v>0</v>
      </c>
      <c r="M1964">
        <f t="shared" si="215"/>
        <v>0</v>
      </c>
      <c r="N1964" s="16">
        <f t="shared" si="216"/>
        <v>0</v>
      </c>
    </row>
    <row r="1965" spans="1:14">
      <c r="A1965">
        <v>2242</v>
      </c>
      <c r="B1965">
        <v>0.55307760927743088</v>
      </c>
      <c r="C1965">
        <v>7.1989999999999998E-2</v>
      </c>
      <c r="D1965" s="5">
        <v>0</v>
      </c>
      <c r="G1965" s="3">
        <f t="shared" si="210"/>
        <v>0</v>
      </c>
      <c r="I1965" s="4">
        <f t="shared" si="211"/>
        <v>0</v>
      </c>
      <c r="J1965" s="16">
        <f t="shared" si="212"/>
        <v>0</v>
      </c>
      <c r="K1965">
        <f t="shared" si="213"/>
        <v>0</v>
      </c>
      <c r="L1965">
        <f t="shared" si="214"/>
        <v>0</v>
      </c>
      <c r="M1965">
        <f t="shared" si="215"/>
        <v>0</v>
      </c>
      <c r="N1965" s="16">
        <f t="shared" si="216"/>
        <v>0</v>
      </c>
    </row>
    <row r="1966" spans="1:14">
      <c r="A1966">
        <v>2243</v>
      </c>
      <c r="B1966">
        <v>0.55283102987070887</v>
      </c>
      <c r="C1966">
        <v>7.1419999999999997E-2</v>
      </c>
      <c r="D1966" s="5">
        <v>0</v>
      </c>
      <c r="G1966" s="3">
        <f t="shared" si="210"/>
        <v>0</v>
      </c>
      <c r="I1966" s="4">
        <f t="shared" si="211"/>
        <v>0</v>
      </c>
      <c r="J1966" s="16">
        <f t="shared" si="212"/>
        <v>0</v>
      </c>
      <c r="K1966">
        <f t="shared" si="213"/>
        <v>0</v>
      </c>
      <c r="L1966">
        <f t="shared" si="214"/>
        <v>0</v>
      </c>
      <c r="M1966">
        <f t="shared" si="215"/>
        <v>0</v>
      </c>
      <c r="N1966" s="16">
        <f t="shared" si="216"/>
        <v>0</v>
      </c>
    </row>
    <row r="1967" spans="1:14">
      <c r="A1967">
        <v>2244</v>
      </c>
      <c r="B1967">
        <v>0.55258467023172908</v>
      </c>
      <c r="C1967">
        <v>7.0999999999999994E-2</v>
      </c>
      <c r="D1967" s="5">
        <v>0</v>
      </c>
      <c r="G1967" s="3">
        <f t="shared" si="210"/>
        <v>0</v>
      </c>
      <c r="I1967" s="4">
        <f t="shared" si="211"/>
        <v>0</v>
      </c>
      <c r="J1967" s="16">
        <f t="shared" si="212"/>
        <v>0</v>
      </c>
      <c r="K1967">
        <f t="shared" si="213"/>
        <v>0</v>
      </c>
      <c r="L1967">
        <f t="shared" si="214"/>
        <v>0</v>
      </c>
      <c r="M1967">
        <f t="shared" si="215"/>
        <v>0</v>
      </c>
      <c r="N1967" s="16">
        <f t="shared" si="216"/>
        <v>0</v>
      </c>
    </row>
    <row r="1968" spans="1:14">
      <c r="A1968">
        <v>2245</v>
      </c>
      <c r="B1968">
        <v>0.5523385300668151</v>
      </c>
      <c r="C1968">
        <v>7.084E-2</v>
      </c>
      <c r="D1968" s="5">
        <v>0</v>
      </c>
      <c r="G1968" s="3">
        <f t="shared" si="210"/>
        <v>0</v>
      </c>
      <c r="I1968" s="4">
        <f t="shared" si="211"/>
        <v>0</v>
      </c>
      <c r="J1968" s="16">
        <f t="shared" si="212"/>
        <v>0</v>
      </c>
      <c r="K1968">
        <f t="shared" si="213"/>
        <v>0</v>
      </c>
      <c r="L1968">
        <f t="shared" si="214"/>
        <v>0</v>
      </c>
      <c r="M1968">
        <f t="shared" si="215"/>
        <v>0</v>
      </c>
      <c r="N1968" s="16">
        <f t="shared" si="216"/>
        <v>0</v>
      </c>
    </row>
    <row r="1969" spans="1:14">
      <c r="A1969">
        <v>2246</v>
      </c>
      <c r="B1969">
        <v>0.55209260908281388</v>
      </c>
      <c r="C1969">
        <v>7.0999999999999994E-2</v>
      </c>
      <c r="D1969" s="5">
        <v>0</v>
      </c>
      <c r="G1969" s="3">
        <f t="shared" si="210"/>
        <v>0</v>
      </c>
      <c r="I1969" s="4">
        <f t="shared" si="211"/>
        <v>0</v>
      </c>
      <c r="J1969" s="16">
        <f t="shared" si="212"/>
        <v>0</v>
      </c>
      <c r="K1969">
        <f t="shared" si="213"/>
        <v>0</v>
      </c>
      <c r="L1969">
        <f t="shared" si="214"/>
        <v>0</v>
      </c>
      <c r="M1969">
        <f t="shared" si="215"/>
        <v>0</v>
      </c>
      <c r="N1969" s="16">
        <f t="shared" si="216"/>
        <v>0</v>
      </c>
    </row>
    <row r="1970" spans="1:14">
      <c r="A1970">
        <v>2247</v>
      </c>
      <c r="B1970">
        <v>0.55184690698709393</v>
      </c>
      <c r="C1970">
        <v>7.1370000000000003E-2</v>
      </c>
      <c r="D1970" s="5">
        <v>0</v>
      </c>
      <c r="G1970" s="3">
        <f t="shared" si="210"/>
        <v>0</v>
      </c>
      <c r="I1970" s="4">
        <f t="shared" si="211"/>
        <v>0</v>
      </c>
      <c r="J1970" s="16">
        <f t="shared" si="212"/>
        <v>0</v>
      </c>
      <c r="K1970">
        <f t="shared" si="213"/>
        <v>0</v>
      </c>
      <c r="L1970">
        <f t="shared" si="214"/>
        <v>0</v>
      </c>
      <c r="M1970">
        <f t="shared" si="215"/>
        <v>0</v>
      </c>
      <c r="N1970" s="16">
        <f t="shared" si="216"/>
        <v>0</v>
      </c>
    </row>
    <row r="1971" spans="1:14">
      <c r="A1971">
        <v>2248</v>
      </c>
      <c r="B1971">
        <v>0.55160142348754448</v>
      </c>
      <c r="C1971">
        <v>7.1760000000000004E-2</v>
      </c>
      <c r="D1971" s="5">
        <v>0</v>
      </c>
      <c r="G1971" s="3">
        <f t="shared" si="210"/>
        <v>0</v>
      </c>
      <c r="I1971" s="4">
        <f t="shared" si="211"/>
        <v>0</v>
      </c>
      <c r="J1971" s="16">
        <f t="shared" si="212"/>
        <v>0</v>
      </c>
      <c r="K1971">
        <f t="shared" si="213"/>
        <v>0</v>
      </c>
      <c r="L1971">
        <f t="shared" si="214"/>
        <v>0</v>
      </c>
      <c r="M1971">
        <f t="shared" si="215"/>
        <v>0</v>
      </c>
      <c r="N1971" s="16">
        <f t="shared" si="216"/>
        <v>0</v>
      </c>
    </row>
    <row r="1972" spans="1:14">
      <c r="A1972">
        <v>2249</v>
      </c>
      <c r="B1972">
        <v>0.55135615829257445</v>
      </c>
      <c r="C1972">
        <v>7.2010000000000005E-2</v>
      </c>
      <c r="D1972" s="5">
        <v>0</v>
      </c>
      <c r="G1972" s="3">
        <f t="shared" si="210"/>
        <v>0</v>
      </c>
      <c r="I1972" s="4">
        <f t="shared" si="211"/>
        <v>0</v>
      </c>
      <c r="J1972" s="16">
        <f t="shared" si="212"/>
        <v>0</v>
      </c>
      <c r="K1972">
        <f t="shared" si="213"/>
        <v>0</v>
      </c>
      <c r="L1972">
        <f t="shared" si="214"/>
        <v>0</v>
      </c>
      <c r="M1972">
        <f t="shared" si="215"/>
        <v>0</v>
      </c>
      <c r="N1972" s="16">
        <f t="shared" si="216"/>
        <v>0</v>
      </c>
    </row>
    <row r="1973" spans="1:14">
      <c r="A1973">
        <v>2250</v>
      </c>
      <c r="B1973">
        <v>0.55111111111111111</v>
      </c>
      <c r="C1973">
        <v>7.1940000000000004E-2</v>
      </c>
      <c r="D1973" s="5">
        <v>0</v>
      </c>
      <c r="G1973" s="3">
        <f t="shared" si="210"/>
        <v>0</v>
      </c>
      <c r="I1973" s="4">
        <f t="shared" si="211"/>
        <v>0</v>
      </c>
      <c r="J1973" s="16">
        <f t="shared" si="212"/>
        <v>0</v>
      </c>
      <c r="K1973">
        <f t="shared" si="213"/>
        <v>0</v>
      </c>
      <c r="L1973">
        <f t="shared" si="214"/>
        <v>0</v>
      </c>
      <c r="M1973">
        <f t="shared" si="215"/>
        <v>0</v>
      </c>
      <c r="N1973" s="16">
        <f t="shared" si="216"/>
        <v>0</v>
      </c>
    </row>
    <row r="1974" spans="1:14">
      <c r="A1974">
        <v>2251</v>
      </c>
      <c r="B1974">
        <v>0.55086628165259888</v>
      </c>
      <c r="C1974">
        <v>7.1429999999999993E-2</v>
      </c>
      <c r="D1974" s="5">
        <v>0</v>
      </c>
      <c r="G1974" s="3">
        <f t="shared" si="210"/>
        <v>0</v>
      </c>
      <c r="I1974" s="4">
        <f t="shared" si="211"/>
        <v>0</v>
      </c>
      <c r="J1974" s="16">
        <f t="shared" si="212"/>
        <v>0</v>
      </c>
      <c r="K1974">
        <f t="shared" si="213"/>
        <v>0</v>
      </c>
      <c r="L1974">
        <f t="shared" si="214"/>
        <v>0</v>
      </c>
      <c r="M1974">
        <f t="shared" si="215"/>
        <v>0</v>
      </c>
      <c r="N1974" s="16">
        <f t="shared" si="216"/>
        <v>0</v>
      </c>
    </row>
    <row r="1975" spans="1:14">
      <c r="A1975">
        <v>2252</v>
      </c>
      <c r="B1975">
        <v>0.55062166962699821</v>
      </c>
      <c r="C1975">
        <v>7.0599999999999996E-2</v>
      </c>
      <c r="D1975" s="5">
        <v>0</v>
      </c>
      <c r="G1975" s="3">
        <f t="shared" si="210"/>
        <v>0</v>
      </c>
      <c r="I1975" s="4">
        <f t="shared" si="211"/>
        <v>0</v>
      </c>
      <c r="J1975" s="16">
        <f t="shared" si="212"/>
        <v>0</v>
      </c>
      <c r="K1975">
        <f t="shared" si="213"/>
        <v>0</v>
      </c>
      <c r="L1975">
        <f t="shared" si="214"/>
        <v>0</v>
      </c>
      <c r="M1975">
        <f t="shared" si="215"/>
        <v>0</v>
      </c>
      <c r="N1975" s="16">
        <f t="shared" si="216"/>
        <v>0</v>
      </c>
    </row>
    <row r="1976" spans="1:14">
      <c r="A1976">
        <v>2253</v>
      </c>
      <c r="B1976">
        <v>0.55037727474478471</v>
      </c>
      <c r="C1976">
        <v>6.9589999999999999E-2</v>
      </c>
      <c r="D1976" s="5">
        <v>0</v>
      </c>
      <c r="G1976" s="3">
        <f t="shared" si="210"/>
        <v>0</v>
      </c>
      <c r="I1976" s="4">
        <f t="shared" si="211"/>
        <v>0</v>
      </c>
      <c r="J1976" s="16">
        <f t="shared" si="212"/>
        <v>0</v>
      </c>
      <c r="K1976">
        <f t="shared" si="213"/>
        <v>0</v>
      </c>
      <c r="L1976">
        <f t="shared" si="214"/>
        <v>0</v>
      </c>
      <c r="M1976">
        <f t="shared" si="215"/>
        <v>0</v>
      </c>
      <c r="N1976" s="16">
        <f t="shared" si="216"/>
        <v>0</v>
      </c>
    </row>
    <row r="1977" spans="1:14">
      <c r="A1977">
        <v>2254</v>
      </c>
      <c r="B1977">
        <v>0.55013309671694766</v>
      </c>
      <c r="C1977">
        <v>6.8570000000000006E-2</v>
      </c>
      <c r="D1977" s="5">
        <v>0</v>
      </c>
      <c r="G1977" s="3">
        <f t="shared" si="210"/>
        <v>0</v>
      </c>
      <c r="I1977" s="4">
        <f t="shared" si="211"/>
        <v>0</v>
      </c>
      <c r="J1977" s="16">
        <f t="shared" si="212"/>
        <v>0</v>
      </c>
      <c r="K1977">
        <f t="shared" si="213"/>
        <v>0</v>
      </c>
      <c r="L1977">
        <f t="shared" si="214"/>
        <v>0</v>
      </c>
      <c r="M1977">
        <f t="shared" si="215"/>
        <v>0</v>
      </c>
      <c r="N1977" s="16">
        <f t="shared" si="216"/>
        <v>0</v>
      </c>
    </row>
    <row r="1978" spans="1:14">
      <c r="A1978">
        <v>2255</v>
      </c>
      <c r="B1978">
        <v>0.54988913525498895</v>
      </c>
      <c r="C1978">
        <v>6.769E-2</v>
      </c>
      <c r="D1978" s="5">
        <v>0</v>
      </c>
      <c r="G1978" s="3">
        <f t="shared" si="210"/>
        <v>0</v>
      </c>
      <c r="I1978" s="4">
        <f t="shared" si="211"/>
        <v>0</v>
      </c>
      <c r="J1978" s="16">
        <f t="shared" si="212"/>
        <v>0</v>
      </c>
      <c r="K1978">
        <f t="shared" si="213"/>
        <v>0</v>
      </c>
      <c r="L1978">
        <f t="shared" si="214"/>
        <v>0</v>
      </c>
      <c r="M1978">
        <f t="shared" si="215"/>
        <v>0</v>
      </c>
      <c r="N1978" s="16">
        <f t="shared" si="216"/>
        <v>0</v>
      </c>
    </row>
    <row r="1979" spans="1:14">
      <c r="A1979">
        <v>2256</v>
      </c>
      <c r="B1979">
        <v>0.54964539007092195</v>
      </c>
      <c r="C1979">
        <v>6.7080000000000001E-2</v>
      </c>
      <c r="D1979" s="5">
        <v>0</v>
      </c>
      <c r="G1979" s="3">
        <f t="shared" si="210"/>
        <v>0</v>
      </c>
      <c r="I1979" s="4">
        <f t="shared" si="211"/>
        <v>0</v>
      </c>
      <c r="J1979" s="16">
        <f t="shared" si="212"/>
        <v>0</v>
      </c>
      <c r="K1979">
        <f t="shared" si="213"/>
        <v>0</v>
      </c>
      <c r="L1979">
        <f t="shared" si="214"/>
        <v>0</v>
      </c>
      <c r="M1979">
        <f t="shared" si="215"/>
        <v>0</v>
      </c>
      <c r="N1979" s="16">
        <f t="shared" si="216"/>
        <v>0</v>
      </c>
    </row>
    <row r="1980" spans="1:14">
      <c r="A1980">
        <v>2257</v>
      </c>
      <c r="B1980">
        <v>0.54940186087727072</v>
      </c>
      <c r="C1980">
        <v>6.6729999999999998E-2</v>
      </c>
      <c r="D1980" s="5">
        <v>0</v>
      </c>
      <c r="G1980" s="3">
        <f t="shared" si="210"/>
        <v>0</v>
      </c>
      <c r="I1980" s="4">
        <f t="shared" si="211"/>
        <v>0</v>
      </c>
      <c r="J1980" s="16">
        <f t="shared" si="212"/>
        <v>0</v>
      </c>
      <c r="K1980">
        <f t="shared" si="213"/>
        <v>0</v>
      </c>
      <c r="L1980">
        <f t="shared" si="214"/>
        <v>0</v>
      </c>
      <c r="M1980">
        <f t="shared" si="215"/>
        <v>0</v>
      </c>
      <c r="N1980" s="16">
        <f t="shared" si="216"/>
        <v>0</v>
      </c>
    </row>
    <row r="1981" spans="1:14">
      <c r="A1981">
        <v>2258</v>
      </c>
      <c r="B1981">
        <v>0.54915854738706815</v>
      </c>
      <c r="C1981">
        <v>6.6610000000000003E-2</v>
      </c>
      <c r="D1981" s="5">
        <v>0</v>
      </c>
      <c r="G1981" s="3">
        <f t="shared" si="210"/>
        <v>0</v>
      </c>
      <c r="I1981" s="4">
        <f t="shared" si="211"/>
        <v>0</v>
      </c>
      <c r="J1981" s="16">
        <f t="shared" si="212"/>
        <v>0</v>
      </c>
      <c r="K1981">
        <f t="shared" si="213"/>
        <v>0</v>
      </c>
      <c r="L1981">
        <f t="shared" si="214"/>
        <v>0</v>
      </c>
      <c r="M1981">
        <f t="shared" si="215"/>
        <v>0</v>
      </c>
      <c r="N1981" s="16">
        <f t="shared" si="216"/>
        <v>0</v>
      </c>
    </row>
    <row r="1982" spans="1:14">
      <c r="A1982">
        <v>2259</v>
      </c>
      <c r="B1982">
        <v>0.54891544931385572</v>
      </c>
      <c r="C1982">
        <v>6.6689999999999999E-2</v>
      </c>
      <c r="D1982" s="5">
        <v>0</v>
      </c>
      <c r="G1982" s="3">
        <f t="shared" si="210"/>
        <v>0</v>
      </c>
      <c r="I1982" s="4">
        <f t="shared" si="211"/>
        <v>0</v>
      </c>
      <c r="J1982" s="16">
        <f t="shared" si="212"/>
        <v>0</v>
      </c>
      <c r="K1982">
        <f t="shared" si="213"/>
        <v>0</v>
      </c>
      <c r="L1982">
        <f t="shared" si="214"/>
        <v>0</v>
      </c>
      <c r="M1982">
        <f t="shared" si="215"/>
        <v>0</v>
      </c>
      <c r="N1982" s="16">
        <f t="shared" si="216"/>
        <v>0</v>
      </c>
    </row>
    <row r="1983" spans="1:14">
      <c r="A1983">
        <v>2260</v>
      </c>
      <c r="B1983">
        <v>0.54867256637168138</v>
      </c>
      <c r="C1983">
        <v>6.6930000000000003E-2</v>
      </c>
      <c r="D1983" s="5">
        <v>0</v>
      </c>
      <c r="G1983" s="3">
        <f t="shared" si="210"/>
        <v>0</v>
      </c>
      <c r="I1983" s="4">
        <f t="shared" si="211"/>
        <v>0</v>
      </c>
      <c r="J1983" s="16">
        <f t="shared" si="212"/>
        <v>0</v>
      </c>
      <c r="K1983">
        <f t="shared" si="213"/>
        <v>0</v>
      </c>
      <c r="L1983">
        <f t="shared" si="214"/>
        <v>0</v>
      </c>
      <c r="M1983">
        <f t="shared" si="215"/>
        <v>0</v>
      </c>
      <c r="N1983" s="16">
        <f t="shared" si="216"/>
        <v>0</v>
      </c>
    </row>
    <row r="1984" spans="1:14">
      <c r="A1984">
        <v>2261</v>
      </c>
      <c r="B1984">
        <v>0.54842989827509947</v>
      </c>
      <c r="C1984">
        <v>6.7290000000000003E-2</v>
      </c>
      <c r="D1984" s="5">
        <v>0</v>
      </c>
      <c r="G1984" s="3">
        <f t="shared" si="210"/>
        <v>0</v>
      </c>
      <c r="I1984" s="4">
        <f t="shared" si="211"/>
        <v>0</v>
      </c>
      <c r="J1984" s="16">
        <f t="shared" si="212"/>
        <v>0</v>
      </c>
      <c r="K1984">
        <f t="shared" si="213"/>
        <v>0</v>
      </c>
      <c r="L1984">
        <f t="shared" si="214"/>
        <v>0</v>
      </c>
      <c r="M1984">
        <f t="shared" si="215"/>
        <v>0</v>
      </c>
      <c r="N1984" s="16">
        <f t="shared" si="216"/>
        <v>0</v>
      </c>
    </row>
    <row r="1985" spans="1:14">
      <c r="A1985">
        <v>2262</v>
      </c>
      <c r="B1985">
        <v>0.54818744473916892</v>
      </c>
      <c r="C1985">
        <v>6.7680000000000004E-2</v>
      </c>
      <c r="D1985" s="5">
        <v>0</v>
      </c>
      <c r="G1985" s="3">
        <f t="shared" si="210"/>
        <v>0</v>
      </c>
      <c r="I1985" s="4">
        <f t="shared" si="211"/>
        <v>0</v>
      </c>
      <c r="J1985" s="16">
        <f t="shared" si="212"/>
        <v>0</v>
      </c>
      <c r="K1985">
        <f t="shared" si="213"/>
        <v>0</v>
      </c>
      <c r="L1985">
        <f t="shared" si="214"/>
        <v>0</v>
      </c>
      <c r="M1985">
        <f t="shared" si="215"/>
        <v>0</v>
      </c>
      <c r="N1985" s="16">
        <f t="shared" si="216"/>
        <v>0</v>
      </c>
    </row>
    <row r="1986" spans="1:14">
      <c r="A1986">
        <v>2263</v>
      </c>
      <c r="B1986">
        <v>0.54794520547945202</v>
      </c>
      <c r="C1986">
        <v>6.8019999999999997E-2</v>
      </c>
      <c r="D1986" s="5">
        <v>0</v>
      </c>
      <c r="G1986" s="3">
        <f t="shared" si="210"/>
        <v>0</v>
      </c>
      <c r="I1986" s="4">
        <f t="shared" si="211"/>
        <v>0</v>
      </c>
      <c r="J1986" s="16">
        <f t="shared" si="212"/>
        <v>0</v>
      </c>
      <c r="K1986">
        <f t="shared" si="213"/>
        <v>0</v>
      </c>
      <c r="L1986">
        <f t="shared" si="214"/>
        <v>0</v>
      </c>
      <c r="M1986">
        <f t="shared" si="215"/>
        <v>0</v>
      </c>
      <c r="N1986" s="16">
        <f t="shared" si="216"/>
        <v>0</v>
      </c>
    </row>
    <row r="1987" spans="1:14">
      <c r="A1987">
        <v>2264</v>
      </c>
      <c r="B1987">
        <v>0.54770318021201414</v>
      </c>
      <c r="C1987">
        <v>6.8199999999999997E-2</v>
      </c>
      <c r="D1987" s="5">
        <v>0</v>
      </c>
      <c r="G1987" s="3">
        <f t="shared" si="210"/>
        <v>0</v>
      </c>
      <c r="I1987" s="4">
        <f t="shared" si="211"/>
        <v>0</v>
      </c>
      <c r="J1987" s="16">
        <f t="shared" si="212"/>
        <v>0</v>
      </c>
      <c r="K1987">
        <f t="shared" si="213"/>
        <v>0</v>
      </c>
      <c r="L1987">
        <f t="shared" si="214"/>
        <v>0</v>
      </c>
      <c r="M1987">
        <f t="shared" si="215"/>
        <v>0</v>
      </c>
      <c r="N1987" s="16">
        <f t="shared" si="216"/>
        <v>0</v>
      </c>
    </row>
    <row r="1988" spans="1:14">
      <c r="A1988">
        <v>2265</v>
      </c>
      <c r="B1988">
        <v>0.54746136865342165</v>
      </c>
      <c r="C1988">
        <v>6.8140000000000006E-2</v>
      </c>
      <c r="D1988" s="5">
        <v>0</v>
      </c>
      <c r="G1988" s="3">
        <f t="shared" si="210"/>
        <v>0</v>
      </c>
      <c r="I1988" s="4">
        <f t="shared" si="211"/>
        <v>0</v>
      </c>
      <c r="J1988" s="16">
        <f t="shared" si="212"/>
        <v>0</v>
      </c>
      <c r="K1988">
        <f t="shared" si="213"/>
        <v>0</v>
      </c>
      <c r="L1988">
        <f t="shared" si="214"/>
        <v>0</v>
      </c>
      <c r="M1988">
        <f t="shared" si="215"/>
        <v>0</v>
      </c>
      <c r="N1988" s="16">
        <f t="shared" si="216"/>
        <v>0</v>
      </c>
    </row>
    <row r="1989" spans="1:14">
      <c r="A1989">
        <v>2266</v>
      </c>
      <c r="B1989">
        <v>0.54721977052074144</v>
      </c>
      <c r="C1989">
        <v>6.7760000000000001E-2</v>
      </c>
      <c r="D1989" s="5">
        <v>0</v>
      </c>
      <c r="G1989" s="3">
        <f t="shared" si="210"/>
        <v>0</v>
      </c>
      <c r="I1989" s="4">
        <f t="shared" si="211"/>
        <v>0</v>
      </c>
      <c r="J1989" s="16">
        <f t="shared" si="212"/>
        <v>0</v>
      </c>
      <c r="K1989">
        <f t="shared" si="213"/>
        <v>0</v>
      </c>
      <c r="L1989">
        <f t="shared" si="214"/>
        <v>0</v>
      </c>
      <c r="M1989">
        <f t="shared" si="215"/>
        <v>0</v>
      </c>
      <c r="N1989" s="16">
        <f t="shared" si="216"/>
        <v>0</v>
      </c>
    </row>
    <row r="1990" spans="1:14">
      <c r="A1990">
        <v>2267</v>
      </c>
      <c r="B1990">
        <v>0.54697838553153943</v>
      </c>
      <c r="C1990">
        <v>6.7150000000000001E-2</v>
      </c>
      <c r="D1990" s="5">
        <v>0</v>
      </c>
      <c r="G1990" s="3">
        <f t="shared" si="210"/>
        <v>0</v>
      </c>
      <c r="I1990" s="4">
        <f t="shared" si="211"/>
        <v>0</v>
      </c>
      <c r="J1990" s="16">
        <f t="shared" si="212"/>
        <v>0</v>
      </c>
      <c r="K1990">
        <f t="shared" si="213"/>
        <v>0</v>
      </c>
      <c r="L1990">
        <f t="shared" si="214"/>
        <v>0</v>
      </c>
      <c r="M1990">
        <f t="shared" si="215"/>
        <v>0</v>
      </c>
      <c r="N1990" s="16">
        <f t="shared" si="216"/>
        <v>0</v>
      </c>
    </row>
    <row r="1991" spans="1:14">
      <c r="A1991">
        <v>2268</v>
      </c>
      <c r="B1991">
        <v>0.54673721340388004</v>
      </c>
      <c r="C1991">
        <v>6.6390000000000005E-2</v>
      </c>
      <c r="D1991" s="5">
        <v>0</v>
      </c>
      <c r="G1991" s="3">
        <f t="shared" si="210"/>
        <v>0</v>
      </c>
      <c r="I1991" s="4">
        <f t="shared" si="211"/>
        <v>0</v>
      </c>
      <c r="J1991" s="16">
        <f t="shared" si="212"/>
        <v>0</v>
      </c>
      <c r="K1991">
        <f t="shared" si="213"/>
        <v>0</v>
      </c>
      <c r="L1991">
        <f t="shared" si="214"/>
        <v>0</v>
      </c>
      <c r="M1991">
        <f t="shared" si="215"/>
        <v>0</v>
      </c>
      <c r="N1991" s="16">
        <f t="shared" si="216"/>
        <v>0</v>
      </c>
    </row>
    <row r="1992" spans="1:14">
      <c r="A1992">
        <v>2269</v>
      </c>
      <c r="B1992">
        <v>0.54649625385632439</v>
      </c>
      <c r="C1992">
        <v>6.5600000000000006E-2</v>
      </c>
      <c r="D1992" s="5">
        <v>0</v>
      </c>
      <c r="G1992" s="3">
        <f t="shared" si="210"/>
        <v>0</v>
      </c>
      <c r="I1992" s="4">
        <f t="shared" si="211"/>
        <v>0</v>
      </c>
      <c r="J1992" s="16">
        <f t="shared" si="212"/>
        <v>0</v>
      </c>
      <c r="K1992">
        <f t="shared" si="213"/>
        <v>0</v>
      </c>
      <c r="L1992">
        <f t="shared" si="214"/>
        <v>0</v>
      </c>
      <c r="M1992">
        <f t="shared" si="215"/>
        <v>0</v>
      </c>
      <c r="N1992" s="16">
        <f t="shared" si="216"/>
        <v>0</v>
      </c>
    </row>
    <row r="1993" spans="1:14">
      <c r="A1993">
        <v>2270</v>
      </c>
      <c r="B1993">
        <v>0.54625550660792954</v>
      </c>
      <c r="C1993">
        <v>6.4869999999999997E-2</v>
      </c>
      <c r="D1993" s="5">
        <v>0</v>
      </c>
      <c r="G1993" s="3">
        <f t="shared" si="210"/>
        <v>0</v>
      </c>
      <c r="I1993" s="4">
        <f t="shared" si="211"/>
        <v>0</v>
      </c>
      <c r="J1993" s="16">
        <f t="shared" si="212"/>
        <v>0</v>
      </c>
      <c r="K1993">
        <f t="shared" si="213"/>
        <v>0</v>
      </c>
      <c r="L1993">
        <f t="shared" si="214"/>
        <v>0</v>
      </c>
      <c r="M1993">
        <f t="shared" si="215"/>
        <v>0</v>
      </c>
      <c r="N1993" s="16">
        <f t="shared" si="216"/>
        <v>0</v>
      </c>
    </row>
    <row r="1994" spans="1:14">
      <c r="A1994">
        <v>2271</v>
      </c>
      <c r="B1994">
        <v>0.5460149713782475</v>
      </c>
      <c r="C1994">
        <v>6.429E-2</v>
      </c>
      <c r="D1994" s="5">
        <v>0</v>
      </c>
      <c r="G1994" s="3">
        <f t="shared" si="210"/>
        <v>0</v>
      </c>
      <c r="I1994" s="4">
        <f t="shared" si="211"/>
        <v>0</v>
      </c>
      <c r="J1994" s="16">
        <f t="shared" si="212"/>
        <v>0</v>
      </c>
      <c r="K1994">
        <f t="shared" si="213"/>
        <v>0</v>
      </c>
      <c r="L1994">
        <f t="shared" si="214"/>
        <v>0</v>
      </c>
      <c r="M1994">
        <f t="shared" si="215"/>
        <v>0</v>
      </c>
      <c r="N1994" s="16">
        <f t="shared" si="216"/>
        <v>0</v>
      </c>
    </row>
    <row r="1995" spans="1:14">
      <c r="A1995">
        <v>2272</v>
      </c>
      <c r="B1995">
        <v>0.54577464788732399</v>
      </c>
      <c r="C1995">
        <v>6.3890000000000002E-2</v>
      </c>
      <c r="D1995" s="5">
        <v>0</v>
      </c>
      <c r="G1995" s="3">
        <f t="shared" si="210"/>
        <v>0</v>
      </c>
      <c r="I1995" s="4">
        <f t="shared" si="211"/>
        <v>0</v>
      </c>
      <c r="J1995" s="16">
        <f t="shared" si="212"/>
        <v>0</v>
      </c>
      <c r="K1995">
        <f t="shared" si="213"/>
        <v>0</v>
      </c>
      <c r="L1995">
        <f t="shared" si="214"/>
        <v>0</v>
      </c>
      <c r="M1995">
        <f t="shared" si="215"/>
        <v>0</v>
      </c>
      <c r="N1995" s="16">
        <f t="shared" si="216"/>
        <v>0</v>
      </c>
    </row>
    <row r="1996" spans="1:14">
      <c r="A1996">
        <v>2273</v>
      </c>
      <c r="B1996">
        <v>0.54553453585569733</v>
      </c>
      <c r="C1996">
        <v>6.3700000000000007E-2</v>
      </c>
      <c r="D1996" s="5">
        <v>0</v>
      </c>
      <c r="G1996" s="3">
        <f t="shared" si="210"/>
        <v>0</v>
      </c>
      <c r="I1996" s="4">
        <f t="shared" si="211"/>
        <v>0</v>
      </c>
      <c r="J1996" s="16">
        <f t="shared" si="212"/>
        <v>0</v>
      </c>
      <c r="K1996">
        <f t="shared" si="213"/>
        <v>0</v>
      </c>
      <c r="L1996">
        <f t="shared" si="214"/>
        <v>0</v>
      </c>
      <c r="M1996">
        <f t="shared" si="215"/>
        <v>0</v>
      </c>
      <c r="N1996" s="16">
        <f t="shared" si="216"/>
        <v>0</v>
      </c>
    </row>
    <row r="1997" spans="1:14">
      <c r="A1997">
        <v>2274</v>
      </c>
      <c r="B1997">
        <v>0.54529463500439757</v>
      </c>
      <c r="C1997">
        <v>6.3740000000000005E-2</v>
      </c>
      <c r="D1997" s="5">
        <v>0</v>
      </c>
      <c r="G1997" s="3">
        <f t="shared" si="210"/>
        <v>0</v>
      </c>
      <c r="I1997" s="4">
        <f t="shared" si="211"/>
        <v>0</v>
      </c>
      <c r="J1997" s="16">
        <f t="shared" si="212"/>
        <v>0</v>
      </c>
      <c r="K1997">
        <f t="shared" si="213"/>
        <v>0</v>
      </c>
      <c r="L1997">
        <f t="shared" si="214"/>
        <v>0</v>
      </c>
      <c r="M1997">
        <f t="shared" si="215"/>
        <v>0</v>
      </c>
      <c r="N1997" s="16">
        <f t="shared" si="216"/>
        <v>0</v>
      </c>
    </row>
    <row r="1998" spans="1:14">
      <c r="A1998">
        <v>2275</v>
      </c>
      <c r="B1998">
        <v>0.54505494505494501</v>
      </c>
      <c r="C1998">
        <v>6.4019999999999994E-2</v>
      </c>
      <c r="D1998" s="5">
        <v>0</v>
      </c>
      <c r="G1998" s="3">
        <f t="shared" si="210"/>
        <v>0</v>
      </c>
      <c r="I1998" s="4">
        <f t="shared" si="211"/>
        <v>0</v>
      </c>
      <c r="J1998" s="16">
        <f t="shared" si="212"/>
        <v>0</v>
      </c>
      <c r="K1998">
        <f t="shared" si="213"/>
        <v>0</v>
      </c>
      <c r="L1998">
        <f t="shared" si="214"/>
        <v>0</v>
      </c>
      <c r="M1998">
        <f t="shared" si="215"/>
        <v>0</v>
      </c>
      <c r="N1998" s="16">
        <f t="shared" si="216"/>
        <v>0</v>
      </c>
    </row>
    <row r="1999" spans="1:14">
      <c r="A1999">
        <v>2276</v>
      </c>
      <c r="B1999">
        <v>0.54481546572934969</v>
      </c>
      <c r="C1999">
        <v>6.454E-2</v>
      </c>
      <c r="D1999" s="5">
        <v>0</v>
      </c>
      <c r="G1999" s="3">
        <f t="shared" si="210"/>
        <v>0</v>
      </c>
      <c r="I1999" s="4">
        <f t="shared" si="211"/>
        <v>0</v>
      </c>
      <c r="J1999" s="16">
        <f t="shared" si="212"/>
        <v>0</v>
      </c>
      <c r="K1999">
        <f t="shared" si="213"/>
        <v>0</v>
      </c>
      <c r="L1999">
        <f t="shared" si="214"/>
        <v>0</v>
      </c>
      <c r="M1999">
        <f t="shared" si="215"/>
        <v>0</v>
      </c>
      <c r="N1999" s="16">
        <f t="shared" si="216"/>
        <v>0</v>
      </c>
    </row>
    <row r="2000" spans="1:14">
      <c r="A2000">
        <v>2277</v>
      </c>
      <c r="B2000">
        <v>0.54457619675010982</v>
      </c>
      <c r="C2000">
        <v>6.5180000000000002E-2</v>
      </c>
      <c r="D2000" s="5">
        <v>0</v>
      </c>
      <c r="G2000" s="3">
        <f t="shared" si="210"/>
        <v>0</v>
      </c>
      <c r="I2000" s="4">
        <f t="shared" si="211"/>
        <v>0</v>
      </c>
      <c r="J2000" s="16">
        <f t="shared" si="212"/>
        <v>0</v>
      </c>
      <c r="K2000">
        <f t="shared" si="213"/>
        <v>0</v>
      </c>
      <c r="L2000">
        <f t="shared" si="214"/>
        <v>0</v>
      </c>
      <c r="M2000">
        <f t="shared" si="215"/>
        <v>0</v>
      </c>
      <c r="N2000" s="16">
        <f t="shared" si="216"/>
        <v>0</v>
      </c>
    </row>
    <row r="2001" spans="1:14">
      <c r="A2001">
        <v>2278</v>
      </c>
      <c r="B2001">
        <v>0.54433713784021076</v>
      </c>
      <c r="C2001">
        <v>6.5790000000000001E-2</v>
      </c>
      <c r="D2001" s="5">
        <v>0</v>
      </c>
      <c r="G2001" s="3">
        <f t="shared" si="210"/>
        <v>0</v>
      </c>
      <c r="I2001" s="4">
        <f t="shared" si="211"/>
        <v>0</v>
      </c>
      <c r="J2001" s="16">
        <f t="shared" si="212"/>
        <v>0</v>
      </c>
      <c r="K2001">
        <f t="shared" si="213"/>
        <v>0</v>
      </c>
      <c r="L2001">
        <f t="shared" si="214"/>
        <v>0</v>
      </c>
      <c r="M2001">
        <f t="shared" si="215"/>
        <v>0</v>
      </c>
      <c r="N2001" s="16">
        <f t="shared" si="216"/>
        <v>0</v>
      </c>
    </row>
    <row r="2002" spans="1:14">
      <c r="A2002">
        <v>2279</v>
      </c>
      <c r="B2002">
        <v>0.54409828872312416</v>
      </c>
      <c r="C2002">
        <v>6.6210000000000005E-2</v>
      </c>
      <c r="D2002" s="5">
        <v>0</v>
      </c>
      <c r="G2002" s="3">
        <f t="shared" si="210"/>
        <v>0</v>
      </c>
      <c r="I2002" s="4">
        <f t="shared" si="211"/>
        <v>0</v>
      </c>
      <c r="J2002" s="16">
        <f t="shared" si="212"/>
        <v>0</v>
      </c>
      <c r="K2002">
        <f t="shared" si="213"/>
        <v>0</v>
      </c>
      <c r="L2002">
        <f t="shared" si="214"/>
        <v>0</v>
      </c>
      <c r="M2002">
        <f t="shared" si="215"/>
        <v>0</v>
      </c>
      <c r="N2002" s="16">
        <f t="shared" si="216"/>
        <v>0</v>
      </c>
    </row>
    <row r="2003" spans="1:14">
      <c r="A2003">
        <v>2280</v>
      </c>
      <c r="B2003">
        <v>0.54385964912280704</v>
      </c>
      <c r="C2003">
        <v>6.6290000000000002E-2</v>
      </c>
      <c r="D2003" s="5">
        <v>0</v>
      </c>
      <c r="G2003" s="3">
        <f t="shared" si="210"/>
        <v>0</v>
      </c>
      <c r="I2003" s="4">
        <f t="shared" si="211"/>
        <v>0</v>
      </c>
      <c r="J2003" s="16">
        <f t="shared" si="212"/>
        <v>0</v>
      </c>
      <c r="K2003">
        <f t="shared" si="213"/>
        <v>0</v>
      </c>
      <c r="L2003">
        <f t="shared" si="214"/>
        <v>0</v>
      </c>
      <c r="M2003">
        <f t="shared" si="215"/>
        <v>0</v>
      </c>
      <c r="N2003" s="16">
        <f t="shared" si="216"/>
        <v>0</v>
      </c>
    </row>
    <row r="2004" spans="1:14">
      <c r="A2004">
        <v>2281</v>
      </c>
      <c r="B2004">
        <v>0.54362121876370018</v>
      </c>
      <c r="C2004">
        <v>6.5930000000000002E-2</v>
      </c>
      <c r="D2004" s="5">
        <v>0</v>
      </c>
      <c r="G2004" s="3">
        <f t="shared" si="210"/>
        <v>0</v>
      </c>
      <c r="I2004" s="4">
        <f t="shared" si="211"/>
        <v>0</v>
      </c>
      <c r="J2004" s="16">
        <f t="shared" si="212"/>
        <v>0</v>
      </c>
      <c r="K2004">
        <f t="shared" si="213"/>
        <v>0</v>
      </c>
      <c r="L2004">
        <f t="shared" si="214"/>
        <v>0</v>
      </c>
      <c r="M2004">
        <f t="shared" si="215"/>
        <v>0</v>
      </c>
      <c r="N2004" s="16">
        <f t="shared" si="216"/>
        <v>0</v>
      </c>
    </row>
    <row r="2005" spans="1:14">
      <c r="A2005">
        <v>2282</v>
      </c>
      <c r="B2005">
        <v>0.54338299737072748</v>
      </c>
      <c r="C2005">
        <v>6.5259999999999999E-2</v>
      </c>
      <c r="D2005" s="5">
        <v>0</v>
      </c>
      <c r="G2005" s="3">
        <f t="shared" si="210"/>
        <v>0</v>
      </c>
      <c r="I2005" s="4">
        <f t="shared" si="211"/>
        <v>0</v>
      </c>
      <c r="J2005" s="16">
        <f t="shared" si="212"/>
        <v>0</v>
      </c>
      <c r="K2005">
        <f t="shared" si="213"/>
        <v>0</v>
      </c>
      <c r="L2005">
        <f t="shared" si="214"/>
        <v>0</v>
      </c>
      <c r="M2005">
        <f t="shared" si="215"/>
        <v>0</v>
      </c>
      <c r="N2005" s="16">
        <f t="shared" si="216"/>
        <v>0</v>
      </c>
    </row>
    <row r="2006" spans="1:14">
      <c r="A2006">
        <v>2283</v>
      </c>
      <c r="B2006">
        <v>0.54314498466929484</v>
      </c>
      <c r="C2006">
        <v>6.4439999999999997E-2</v>
      </c>
      <c r="D2006" s="5">
        <v>0</v>
      </c>
      <c r="G2006" s="3">
        <f t="shared" si="210"/>
        <v>0</v>
      </c>
      <c r="I2006" s="4">
        <f t="shared" si="211"/>
        <v>0</v>
      </c>
      <c r="J2006" s="16">
        <f t="shared" si="212"/>
        <v>0</v>
      </c>
      <c r="K2006">
        <f t="shared" si="213"/>
        <v>0</v>
      </c>
      <c r="L2006">
        <f t="shared" si="214"/>
        <v>0</v>
      </c>
      <c r="M2006">
        <f t="shared" si="215"/>
        <v>0</v>
      </c>
      <c r="N2006" s="16">
        <f t="shared" si="216"/>
        <v>0</v>
      </c>
    </row>
    <row r="2007" spans="1:14">
      <c r="A2007">
        <v>2284</v>
      </c>
      <c r="B2007">
        <v>0.54290718038528896</v>
      </c>
      <c r="C2007">
        <v>6.3659999999999994E-2</v>
      </c>
      <c r="D2007" s="5">
        <v>0</v>
      </c>
      <c r="G2007" s="3">
        <f t="shared" si="210"/>
        <v>0</v>
      </c>
      <c r="I2007" s="4">
        <f t="shared" si="211"/>
        <v>0</v>
      </c>
      <c r="J2007" s="16">
        <f t="shared" si="212"/>
        <v>0</v>
      </c>
      <c r="K2007">
        <f t="shared" si="213"/>
        <v>0</v>
      </c>
      <c r="L2007">
        <f t="shared" si="214"/>
        <v>0</v>
      </c>
      <c r="M2007">
        <f t="shared" si="215"/>
        <v>0</v>
      </c>
      <c r="N2007" s="16">
        <f t="shared" si="216"/>
        <v>0</v>
      </c>
    </row>
    <row r="2008" spans="1:14">
      <c r="A2008">
        <v>2285</v>
      </c>
      <c r="B2008">
        <v>0.54266958424507661</v>
      </c>
      <c r="C2008">
        <v>6.3079999999999997E-2</v>
      </c>
      <c r="D2008" s="5">
        <v>0</v>
      </c>
      <c r="G2008" s="3">
        <f t="shared" si="210"/>
        <v>0</v>
      </c>
      <c r="I2008" s="4">
        <f t="shared" si="211"/>
        <v>0</v>
      </c>
      <c r="J2008" s="16">
        <f t="shared" si="212"/>
        <v>0</v>
      </c>
      <c r="K2008">
        <f t="shared" si="213"/>
        <v>0</v>
      </c>
      <c r="L2008">
        <f t="shared" si="214"/>
        <v>0</v>
      </c>
      <c r="M2008">
        <f t="shared" si="215"/>
        <v>0</v>
      </c>
      <c r="N2008" s="16">
        <f t="shared" si="216"/>
        <v>0</v>
      </c>
    </row>
    <row r="2009" spans="1:14">
      <c r="A2009">
        <v>2286</v>
      </c>
      <c r="B2009">
        <v>0.54243219597550307</v>
      </c>
      <c r="C2009">
        <v>6.2829999999999997E-2</v>
      </c>
      <c r="D2009" s="5">
        <v>0</v>
      </c>
      <c r="G2009" s="3">
        <f t="shared" si="210"/>
        <v>0</v>
      </c>
      <c r="I2009" s="4">
        <f t="shared" si="211"/>
        <v>0</v>
      </c>
      <c r="J2009" s="16">
        <f t="shared" si="212"/>
        <v>0</v>
      </c>
      <c r="K2009">
        <f t="shared" si="213"/>
        <v>0</v>
      </c>
      <c r="L2009">
        <f t="shared" si="214"/>
        <v>0</v>
      </c>
      <c r="M2009">
        <f t="shared" si="215"/>
        <v>0</v>
      </c>
      <c r="N2009" s="16">
        <f t="shared" si="216"/>
        <v>0</v>
      </c>
    </row>
    <row r="2010" spans="1:14">
      <c r="A2010">
        <v>2287</v>
      </c>
      <c r="B2010">
        <v>0.54219501530389158</v>
      </c>
      <c r="C2010">
        <v>6.2839999999999993E-2</v>
      </c>
      <c r="D2010" s="5">
        <v>0</v>
      </c>
      <c r="G2010" s="3">
        <f t="shared" si="210"/>
        <v>0</v>
      </c>
      <c r="I2010" s="4">
        <f t="shared" si="211"/>
        <v>0</v>
      </c>
      <c r="J2010" s="16">
        <f t="shared" si="212"/>
        <v>0</v>
      </c>
      <c r="K2010">
        <f t="shared" si="213"/>
        <v>0</v>
      </c>
      <c r="L2010">
        <f t="shared" si="214"/>
        <v>0</v>
      </c>
      <c r="M2010">
        <f t="shared" si="215"/>
        <v>0</v>
      </c>
      <c r="N2010" s="16">
        <f t="shared" si="216"/>
        <v>0</v>
      </c>
    </row>
    <row r="2011" spans="1:14">
      <c r="A2011">
        <v>2288</v>
      </c>
      <c r="B2011">
        <v>0.54195804195804198</v>
      </c>
      <c r="C2011">
        <v>6.2990000000000004E-2</v>
      </c>
      <c r="D2011" s="5">
        <v>0</v>
      </c>
      <c r="G2011" s="3">
        <f t="shared" si="210"/>
        <v>0</v>
      </c>
      <c r="I2011" s="4">
        <f t="shared" si="211"/>
        <v>0</v>
      </c>
      <c r="J2011" s="16">
        <f t="shared" si="212"/>
        <v>0</v>
      </c>
      <c r="K2011">
        <f t="shared" si="213"/>
        <v>0</v>
      </c>
      <c r="L2011">
        <f t="shared" si="214"/>
        <v>0</v>
      </c>
      <c r="M2011">
        <f t="shared" si="215"/>
        <v>0</v>
      </c>
      <c r="N2011" s="16">
        <f t="shared" si="216"/>
        <v>0</v>
      </c>
    </row>
    <row r="2012" spans="1:14">
      <c r="A2012">
        <v>2289</v>
      </c>
      <c r="B2012">
        <v>0.54172127566622974</v>
      </c>
      <c r="C2012">
        <v>6.3159999999999994E-2</v>
      </c>
      <c r="D2012" s="5">
        <v>0</v>
      </c>
      <c r="G2012" s="3">
        <f t="shared" si="210"/>
        <v>0</v>
      </c>
      <c r="I2012" s="4">
        <f t="shared" si="211"/>
        <v>0</v>
      </c>
      <c r="J2012" s="16">
        <f t="shared" si="212"/>
        <v>0</v>
      </c>
      <c r="K2012">
        <f t="shared" si="213"/>
        <v>0</v>
      </c>
      <c r="L2012">
        <f t="shared" si="214"/>
        <v>0</v>
      </c>
      <c r="M2012">
        <f t="shared" si="215"/>
        <v>0</v>
      </c>
      <c r="N2012" s="16">
        <f t="shared" si="216"/>
        <v>0</v>
      </c>
    </row>
    <row r="2013" spans="1:14">
      <c r="A2013">
        <v>2290</v>
      </c>
      <c r="B2013">
        <v>0.54148471615720528</v>
      </c>
      <c r="C2013">
        <v>6.3219999999999998E-2</v>
      </c>
      <c r="D2013" s="5">
        <v>0</v>
      </c>
      <c r="G2013" s="3">
        <f t="shared" ref="G2013:G2076" si="217">F2013*A2013/124000</f>
        <v>0</v>
      </c>
      <c r="I2013" s="4">
        <f t="shared" ref="I2013:I2076" si="218">H2013*A2013/124000</f>
        <v>0</v>
      </c>
      <c r="J2013" s="16">
        <f t="shared" ref="J2013:J2076" si="219">C2013*G2013</f>
        <v>0</v>
      </c>
      <c r="K2013">
        <f t="shared" ref="K2013:K2076" si="220">D2013*G2013</f>
        <v>0</v>
      </c>
      <c r="L2013">
        <f t="shared" ref="L2013:L2076" si="221">D2013*$J$3724/$K$3724</f>
        <v>0</v>
      </c>
      <c r="M2013">
        <f t="shared" ref="M2013:M2076" si="222">D2013*I2013</f>
        <v>0</v>
      </c>
      <c r="N2013" s="16">
        <f t="shared" ref="N2013:N2076" si="223">C2013*I2013</f>
        <v>0</v>
      </c>
    </row>
    <row r="2014" spans="1:14">
      <c r="A2014">
        <v>2291</v>
      </c>
      <c r="B2014">
        <v>0.54124836316019209</v>
      </c>
      <c r="C2014">
        <v>6.3089999999999993E-2</v>
      </c>
      <c r="D2014" s="5">
        <v>0</v>
      </c>
      <c r="G2014" s="3">
        <f t="shared" si="217"/>
        <v>0</v>
      </c>
      <c r="I2014" s="4">
        <f t="shared" si="218"/>
        <v>0</v>
      </c>
      <c r="J2014" s="16">
        <f t="shared" si="219"/>
        <v>0</v>
      </c>
      <c r="K2014">
        <f t="shared" si="220"/>
        <v>0</v>
      </c>
      <c r="L2014">
        <f t="shared" si="221"/>
        <v>0</v>
      </c>
      <c r="M2014">
        <f t="shared" si="222"/>
        <v>0</v>
      </c>
      <c r="N2014" s="16">
        <f t="shared" si="223"/>
        <v>0</v>
      </c>
    </row>
    <row r="2015" spans="1:14">
      <c r="A2015">
        <v>2292</v>
      </c>
      <c r="B2015">
        <v>0.54101221640488661</v>
      </c>
      <c r="C2015">
        <v>6.2780000000000002E-2</v>
      </c>
      <c r="D2015" s="5">
        <v>0</v>
      </c>
      <c r="G2015" s="3">
        <f t="shared" si="217"/>
        <v>0</v>
      </c>
      <c r="I2015" s="4">
        <f t="shared" si="218"/>
        <v>0</v>
      </c>
      <c r="J2015" s="16">
        <f t="shared" si="219"/>
        <v>0</v>
      </c>
      <c r="K2015">
        <f t="shared" si="220"/>
        <v>0</v>
      </c>
      <c r="L2015">
        <f t="shared" si="221"/>
        <v>0</v>
      </c>
      <c r="M2015">
        <f t="shared" si="222"/>
        <v>0</v>
      </c>
      <c r="N2015" s="16">
        <f t="shared" si="223"/>
        <v>0</v>
      </c>
    </row>
    <row r="2016" spans="1:14">
      <c r="A2016">
        <v>2293</v>
      </c>
      <c r="B2016">
        <v>0.54077627562145658</v>
      </c>
      <c r="C2016">
        <v>6.234E-2</v>
      </c>
      <c r="D2016" s="5">
        <v>0</v>
      </c>
      <c r="G2016" s="3">
        <f t="shared" si="217"/>
        <v>0</v>
      </c>
      <c r="I2016" s="4">
        <f t="shared" si="218"/>
        <v>0</v>
      </c>
      <c r="J2016" s="16">
        <f t="shared" si="219"/>
        <v>0</v>
      </c>
      <c r="K2016">
        <f t="shared" si="220"/>
        <v>0</v>
      </c>
      <c r="L2016">
        <f t="shared" si="221"/>
        <v>0</v>
      </c>
      <c r="M2016">
        <f t="shared" si="222"/>
        <v>0</v>
      </c>
      <c r="N2016" s="16">
        <f t="shared" si="223"/>
        <v>0</v>
      </c>
    </row>
    <row r="2017" spans="1:14">
      <c r="A2017">
        <v>2294</v>
      </c>
      <c r="B2017">
        <v>0.54054054054054057</v>
      </c>
      <c r="C2017">
        <v>6.182E-2</v>
      </c>
      <c r="D2017" s="5">
        <v>0</v>
      </c>
      <c r="G2017" s="3">
        <f t="shared" si="217"/>
        <v>0</v>
      </c>
      <c r="I2017" s="4">
        <f t="shared" si="218"/>
        <v>0</v>
      </c>
      <c r="J2017" s="16">
        <f t="shared" si="219"/>
        <v>0</v>
      </c>
      <c r="K2017">
        <f t="shared" si="220"/>
        <v>0</v>
      </c>
      <c r="L2017">
        <f t="shared" si="221"/>
        <v>0</v>
      </c>
      <c r="M2017">
        <f t="shared" si="222"/>
        <v>0</v>
      </c>
      <c r="N2017" s="16">
        <f t="shared" si="223"/>
        <v>0</v>
      </c>
    </row>
    <row r="2018" spans="1:14">
      <c r="A2018">
        <v>2295</v>
      </c>
      <c r="B2018">
        <v>0.54030501089324623</v>
      </c>
      <c r="C2018">
        <v>6.1269999999999998E-2</v>
      </c>
      <c r="D2018" s="5">
        <v>0</v>
      </c>
      <c r="G2018" s="3">
        <f t="shared" si="217"/>
        <v>0</v>
      </c>
      <c r="I2018" s="4">
        <f t="shared" si="218"/>
        <v>0</v>
      </c>
      <c r="J2018" s="16">
        <f t="shared" si="219"/>
        <v>0</v>
      </c>
      <c r="K2018">
        <f t="shared" si="220"/>
        <v>0</v>
      </c>
      <c r="L2018">
        <f t="shared" si="221"/>
        <v>0</v>
      </c>
      <c r="M2018">
        <f t="shared" si="222"/>
        <v>0</v>
      </c>
      <c r="N2018" s="16">
        <f t="shared" si="223"/>
        <v>0</v>
      </c>
    </row>
    <row r="2019" spans="1:14">
      <c r="A2019">
        <v>2296</v>
      </c>
      <c r="B2019">
        <v>0.54006968641114983</v>
      </c>
      <c r="C2019">
        <v>6.0720000000000003E-2</v>
      </c>
      <c r="D2019" s="5">
        <v>0</v>
      </c>
      <c r="G2019" s="3">
        <f t="shared" si="217"/>
        <v>0</v>
      </c>
      <c r="I2019" s="4">
        <f t="shared" si="218"/>
        <v>0</v>
      </c>
      <c r="J2019" s="16">
        <f t="shared" si="219"/>
        <v>0</v>
      </c>
      <c r="K2019">
        <f t="shared" si="220"/>
        <v>0</v>
      </c>
      <c r="L2019">
        <f t="shared" si="221"/>
        <v>0</v>
      </c>
      <c r="M2019">
        <f t="shared" si="222"/>
        <v>0</v>
      </c>
      <c r="N2019" s="16">
        <f t="shared" si="223"/>
        <v>0</v>
      </c>
    </row>
    <row r="2020" spans="1:14">
      <c r="A2020">
        <v>2297</v>
      </c>
      <c r="B2020">
        <v>0.53983456682629516</v>
      </c>
      <c r="C2020">
        <v>6.019E-2</v>
      </c>
      <c r="D2020" s="5">
        <v>0</v>
      </c>
      <c r="G2020" s="3">
        <f t="shared" si="217"/>
        <v>0</v>
      </c>
      <c r="I2020" s="4">
        <f t="shared" si="218"/>
        <v>0</v>
      </c>
      <c r="J2020" s="16">
        <f t="shared" si="219"/>
        <v>0</v>
      </c>
      <c r="K2020">
        <f t="shared" si="220"/>
        <v>0</v>
      </c>
      <c r="L2020">
        <f t="shared" si="221"/>
        <v>0</v>
      </c>
      <c r="M2020">
        <f t="shared" si="222"/>
        <v>0</v>
      </c>
      <c r="N2020" s="16">
        <f t="shared" si="223"/>
        <v>0</v>
      </c>
    </row>
    <row r="2021" spans="1:14">
      <c r="A2021">
        <v>2298</v>
      </c>
      <c r="B2021">
        <v>0.5395996518711923</v>
      </c>
      <c r="C2021">
        <v>5.969E-2</v>
      </c>
      <c r="D2021" s="5">
        <v>0</v>
      </c>
      <c r="G2021" s="3">
        <f t="shared" si="217"/>
        <v>0</v>
      </c>
      <c r="I2021" s="4">
        <f t="shared" si="218"/>
        <v>0</v>
      </c>
      <c r="J2021" s="16">
        <f t="shared" si="219"/>
        <v>0</v>
      </c>
      <c r="K2021">
        <f t="shared" si="220"/>
        <v>0</v>
      </c>
      <c r="L2021">
        <f t="shared" si="221"/>
        <v>0</v>
      </c>
      <c r="M2021">
        <f t="shared" si="222"/>
        <v>0</v>
      </c>
      <c r="N2021" s="16">
        <f t="shared" si="223"/>
        <v>0</v>
      </c>
    </row>
    <row r="2022" spans="1:14">
      <c r="A2022">
        <v>2299</v>
      </c>
      <c r="B2022">
        <v>0.53936494127881685</v>
      </c>
      <c r="C2022">
        <v>5.9229999999999998E-2</v>
      </c>
      <c r="D2022" s="5">
        <v>0</v>
      </c>
      <c r="G2022" s="3">
        <f t="shared" si="217"/>
        <v>0</v>
      </c>
      <c r="I2022" s="4">
        <f t="shared" si="218"/>
        <v>0</v>
      </c>
      <c r="J2022" s="16">
        <f t="shared" si="219"/>
        <v>0</v>
      </c>
      <c r="K2022">
        <f t="shared" si="220"/>
        <v>0</v>
      </c>
      <c r="L2022">
        <f t="shared" si="221"/>
        <v>0</v>
      </c>
      <c r="M2022">
        <f t="shared" si="222"/>
        <v>0</v>
      </c>
      <c r="N2022" s="16">
        <f t="shared" si="223"/>
        <v>0</v>
      </c>
    </row>
    <row r="2023" spans="1:14">
      <c r="A2023">
        <v>2300</v>
      </c>
      <c r="B2023">
        <v>0.53913043478260869</v>
      </c>
      <c r="C2023">
        <v>5.8819999999999997E-2</v>
      </c>
      <c r="D2023" s="5">
        <v>0</v>
      </c>
      <c r="G2023" s="3">
        <f t="shared" si="217"/>
        <v>0</v>
      </c>
      <c r="I2023" s="4">
        <f t="shared" si="218"/>
        <v>0</v>
      </c>
      <c r="J2023" s="16">
        <f t="shared" si="219"/>
        <v>0</v>
      </c>
      <c r="K2023">
        <f t="shared" si="220"/>
        <v>0</v>
      </c>
      <c r="L2023">
        <f t="shared" si="221"/>
        <v>0</v>
      </c>
      <c r="M2023">
        <f t="shared" si="222"/>
        <v>0</v>
      </c>
      <c r="N2023" s="16">
        <f t="shared" si="223"/>
        <v>0</v>
      </c>
    </row>
    <row r="2024" spans="1:14">
      <c r="A2024">
        <v>2301</v>
      </c>
      <c r="B2024">
        <v>0.53889613211647114</v>
      </c>
      <c r="C2024">
        <v>5.8479999999999997E-2</v>
      </c>
      <c r="D2024" s="5">
        <v>0</v>
      </c>
      <c r="G2024" s="3">
        <f t="shared" si="217"/>
        <v>0</v>
      </c>
      <c r="I2024" s="4">
        <f t="shared" si="218"/>
        <v>0</v>
      </c>
      <c r="J2024" s="16">
        <f t="shared" si="219"/>
        <v>0</v>
      </c>
      <c r="K2024">
        <f t="shared" si="220"/>
        <v>0</v>
      </c>
      <c r="L2024">
        <f t="shared" si="221"/>
        <v>0</v>
      </c>
      <c r="M2024">
        <f t="shared" si="222"/>
        <v>0</v>
      </c>
      <c r="N2024" s="16">
        <f t="shared" si="223"/>
        <v>0</v>
      </c>
    </row>
    <row r="2025" spans="1:14">
      <c r="A2025">
        <v>2302</v>
      </c>
      <c r="B2025">
        <v>0.53866203301476978</v>
      </c>
      <c r="C2025">
        <v>5.8270000000000002E-2</v>
      </c>
      <c r="D2025" s="5">
        <v>0</v>
      </c>
      <c r="G2025" s="3">
        <f t="shared" si="217"/>
        <v>0</v>
      </c>
      <c r="I2025" s="4">
        <f t="shared" si="218"/>
        <v>0</v>
      </c>
      <c r="J2025" s="16">
        <f t="shared" si="219"/>
        <v>0</v>
      </c>
      <c r="K2025">
        <f t="shared" si="220"/>
        <v>0</v>
      </c>
      <c r="L2025">
        <f t="shared" si="221"/>
        <v>0</v>
      </c>
      <c r="M2025">
        <f t="shared" si="222"/>
        <v>0</v>
      </c>
      <c r="N2025" s="16">
        <f t="shared" si="223"/>
        <v>0</v>
      </c>
    </row>
    <row r="2026" spans="1:14">
      <c r="A2026">
        <v>2303</v>
      </c>
      <c r="B2026">
        <v>0.53842813721233174</v>
      </c>
      <c r="C2026">
        <v>5.8270000000000002E-2</v>
      </c>
      <c r="D2026" s="5">
        <v>0</v>
      </c>
      <c r="G2026" s="3">
        <f t="shared" si="217"/>
        <v>0</v>
      </c>
      <c r="I2026" s="4">
        <f t="shared" si="218"/>
        <v>0</v>
      </c>
      <c r="J2026" s="16">
        <f t="shared" si="219"/>
        <v>0</v>
      </c>
      <c r="K2026">
        <f t="shared" si="220"/>
        <v>0</v>
      </c>
      <c r="L2026">
        <f t="shared" si="221"/>
        <v>0</v>
      </c>
      <c r="M2026">
        <f t="shared" si="222"/>
        <v>0</v>
      </c>
      <c r="N2026" s="16">
        <f t="shared" si="223"/>
        <v>0</v>
      </c>
    </row>
    <row r="2027" spans="1:14">
      <c r="A2027">
        <v>2304</v>
      </c>
      <c r="B2027">
        <v>0.53819444444444442</v>
      </c>
      <c r="C2027">
        <v>5.8540000000000002E-2</v>
      </c>
      <c r="D2027" s="5">
        <v>0</v>
      </c>
      <c r="G2027" s="3">
        <f t="shared" si="217"/>
        <v>0</v>
      </c>
      <c r="I2027" s="4">
        <f t="shared" si="218"/>
        <v>0</v>
      </c>
      <c r="J2027" s="16">
        <f t="shared" si="219"/>
        <v>0</v>
      </c>
      <c r="K2027">
        <f t="shared" si="220"/>
        <v>0</v>
      </c>
      <c r="L2027">
        <f t="shared" si="221"/>
        <v>0</v>
      </c>
      <c r="M2027">
        <f t="shared" si="222"/>
        <v>0</v>
      </c>
      <c r="N2027" s="16">
        <f t="shared" si="223"/>
        <v>0</v>
      </c>
    </row>
    <row r="2028" spans="1:14">
      <c r="A2028">
        <v>2305</v>
      </c>
      <c r="B2028">
        <v>0.53796095444685466</v>
      </c>
      <c r="C2028">
        <v>5.917E-2</v>
      </c>
      <c r="D2028" s="5">
        <v>0</v>
      </c>
      <c r="G2028" s="3">
        <f t="shared" si="217"/>
        <v>0</v>
      </c>
      <c r="I2028" s="4">
        <f t="shared" si="218"/>
        <v>0</v>
      </c>
      <c r="J2028" s="16">
        <f t="shared" si="219"/>
        <v>0</v>
      </c>
      <c r="K2028">
        <f t="shared" si="220"/>
        <v>0</v>
      </c>
      <c r="L2028">
        <f t="shared" si="221"/>
        <v>0</v>
      </c>
      <c r="M2028">
        <f t="shared" si="222"/>
        <v>0</v>
      </c>
      <c r="N2028" s="16">
        <f t="shared" si="223"/>
        <v>0</v>
      </c>
    </row>
    <row r="2029" spans="1:14">
      <c r="A2029">
        <v>2306</v>
      </c>
      <c r="B2029">
        <v>0.53772766695576757</v>
      </c>
      <c r="C2029">
        <v>6.0179999999999997E-2</v>
      </c>
      <c r="D2029" s="5">
        <v>0</v>
      </c>
      <c r="G2029" s="3">
        <f t="shared" si="217"/>
        <v>0</v>
      </c>
      <c r="I2029" s="4">
        <f t="shared" si="218"/>
        <v>0</v>
      </c>
      <c r="J2029" s="16">
        <f t="shared" si="219"/>
        <v>0</v>
      </c>
      <c r="K2029">
        <f t="shared" si="220"/>
        <v>0</v>
      </c>
      <c r="L2029">
        <f t="shared" si="221"/>
        <v>0</v>
      </c>
      <c r="M2029">
        <f t="shared" si="222"/>
        <v>0</v>
      </c>
      <c r="N2029" s="16">
        <f t="shared" si="223"/>
        <v>0</v>
      </c>
    </row>
    <row r="2030" spans="1:14">
      <c r="A2030">
        <v>2307</v>
      </c>
      <c r="B2030">
        <v>0.5374945817078457</v>
      </c>
      <c r="C2030">
        <v>6.1379999999999997E-2</v>
      </c>
      <c r="D2030" s="5">
        <v>0</v>
      </c>
      <c r="G2030" s="3">
        <f t="shared" si="217"/>
        <v>0</v>
      </c>
      <c r="I2030" s="4">
        <f t="shared" si="218"/>
        <v>0</v>
      </c>
      <c r="J2030" s="16">
        <f t="shared" si="219"/>
        <v>0</v>
      </c>
      <c r="K2030">
        <f t="shared" si="220"/>
        <v>0</v>
      </c>
      <c r="L2030">
        <f t="shared" si="221"/>
        <v>0</v>
      </c>
      <c r="M2030">
        <f t="shared" si="222"/>
        <v>0</v>
      </c>
      <c r="N2030" s="16">
        <f t="shared" si="223"/>
        <v>0</v>
      </c>
    </row>
    <row r="2031" spans="1:14">
      <c r="A2031">
        <v>2308</v>
      </c>
      <c r="B2031">
        <v>0.53726169844020799</v>
      </c>
      <c r="C2031">
        <v>6.2549999999999994E-2</v>
      </c>
      <c r="D2031" s="5">
        <v>0</v>
      </c>
      <c r="G2031" s="3">
        <f t="shared" si="217"/>
        <v>0</v>
      </c>
      <c r="I2031" s="4">
        <f t="shared" si="218"/>
        <v>0</v>
      </c>
      <c r="J2031" s="16">
        <f t="shared" si="219"/>
        <v>0</v>
      </c>
      <c r="K2031">
        <f t="shared" si="220"/>
        <v>0</v>
      </c>
      <c r="L2031">
        <f t="shared" si="221"/>
        <v>0</v>
      </c>
      <c r="M2031">
        <f t="shared" si="222"/>
        <v>0</v>
      </c>
      <c r="N2031" s="16">
        <f t="shared" si="223"/>
        <v>0</v>
      </c>
    </row>
    <row r="2032" spans="1:14">
      <c r="A2032">
        <v>2309</v>
      </c>
      <c r="B2032">
        <v>0.53702901689042881</v>
      </c>
      <c r="C2032">
        <v>6.3460000000000003E-2</v>
      </c>
      <c r="D2032" s="5">
        <v>0</v>
      </c>
      <c r="G2032" s="3">
        <f t="shared" si="217"/>
        <v>0</v>
      </c>
      <c r="I2032" s="4">
        <f t="shared" si="218"/>
        <v>0</v>
      </c>
      <c r="J2032" s="16">
        <f t="shared" si="219"/>
        <v>0</v>
      </c>
      <c r="K2032">
        <f t="shared" si="220"/>
        <v>0</v>
      </c>
      <c r="L2032">
        <f t="shared" si="221"/>
        <v>0</v>
      </c>
      <c r="M2032">
        <f t="shared" si="222"/>
        <v>0</v>
      </c>
      <c r="N2032" s="16">
        <f t="shared" si="223"/>
        <v>0</v>
      </c>
    </row>
    <row r="2033" spans="1:14">
      <c r="A2033">
        <v>2310</v>
      </c>
      <c r="B2033">
        <v>0.53679653679653683</v>
      </c>
      <c r="C2033">
        <v>6.3869999999999996E-2</v>
      </c>
      <c r="D2033" s="5">
        <v>0</v>
      </c>
      <c r="G2033" s="3">
        <f t="shared" si="217"/>
        <v>0</v>
      </c>
      <c r="I2033" s="4">
        <f t="shared" si="218"/>
        <v>0</v>
      </c>
      <c r="J2033" s="16">
        <f t="shared" si="219"/>
        <v>0</v>
      </c>
      <c r="K2033">
        <f t="shared" si="220"/>
        <v>0</v>
      </c>
      <c r="L2033">
        <f t="shared" si="221"/>
        <v>0</v>
      </c>
      <c r="M2033">
        <f t="shared" si="222"/>
        <v>0</v>
      </c>
      <c r="N2033" s="16">
        <f t="shared" si="223"/>
        <v>0</v>
      </c>
    </row>
    <row r="2034" spans="1:14">
      <c r="A2034">
        <v>2311</v>
      </c>
      <c r="B2034">
        <v>0.53656425789701423</v>
      </c>
      <c r="C2034">
        <v>6.3619999999999996E-2</v>
      </c>
      <c r="D2034" s="5">
        <v>0</v>
      </c>
      <c r="G2034" s="3">
        <f t="shared" si="217"/>
        <v>0</v>
      </c>
      <c r="I2034" s="4">
        <f t="shared" si="218"/>
        <v>0</v>
      </c>
      <c r="J2034" s="16">
        <f t="shared" si="219"/>
        <v>0</v>
      </c>
      <c r="K2034">
        <f t="shared" si="220"/>
        <v>0</v>
      </c>
      <c r="L2034">
        <f t="shared" si="221"/>
        <v>0</v>
      </c>
      <c r="M2034">
        <f t="shared" si="222"/>
        <v>0</v>
      </c>
      <c r="N2034" s="16">
        <f t="shared" si="223"/>
        <v>0</v>
      </c>
    </row>
    <row r="2035" spans="1:14">
      <c r="A2035">
        <v>2312</v>
      </c>
      <c r="B2035">
        <v>0.53633217993079585</v>
      </c>
      <c r="C2035">
        <v>6.2780000000000002E-2</v>
      </c>
      <c r="D2035" s="5">
        <v>0</v>
      </c>
      <c r="G2035" s="3">
        <f t="shared" si="217"/>
        <v>0</v>
      </c>
      <c r="I2035" s="4">
        <f t="shared" si="218"/>
        <v>0</v>
      </c>
      <c r="J2035" s="16">
        <f t="shared" si="219"/>
        <v>0</v>
      </c>
      <c r="K2035">
        <f t="shared" si="220"/>
        <v>0</v>
      </c>
      <c r="L2035">
        <f t="shared" si="221"/>
        <v>0</v>
      </c>
      <c r="M2035">
        <f t="shared" si="222"/>
        <v>0</v>
      </c>
      <c r="N2035" s="16">
        <f t="shared" si="223"/>
        <v>0</v>
      </c>
    </row>
    <row r="2036" spans="1:14">
      <c r="A2036">
        <v>2313</v>
      </c>
      <c r="B2036">
        <v>0.5361003026372676</v>
      </c>
      <c r="C2036">
        <v>6.1499999999999999E-2</v>
      </c>
      <c r="D2036" s="5">
        <v>0</v>
      </c>
      <c r="G2036" s="3">
        <f t="shared" si="217"/>
        <v>0</v>
      </c>
      <c r="I2036" s="4">
        <f t="shared" si="218"/>
        <v>0</v>
      </c>
      <c r="J2036" s="16">
        <f t="shared" si="219"/>
        <v>0</v>
      </c>
      <c r="K2036">
        <f t="shared" si="220"/>
        <v>0</v>
      </c>
      <c r="L2036">
        <f t="shared" si="221"/>
        <v>0</v>
      </c>
      <c r="M2036">
        <f t="shared" si="222"/>
        <v>0</v>
      </c>
      <c r="N2036" s="16">
        <f t="shared" si="223"/>
        <v>0</v>
      </c>
    </row>
    <row r="2037" spans="1:14">
      <c r="A2037">
        <v>2314</v>
      </c>
      <c r="B2037">
        <v>0.53586862575626626</v>
      </c>
      <c r="C2037">
        <v>5.9900000000000002E-2</v>
      </c>
      <c r="D2037" s="5">
        <v>0</v>
      </c>
      <c r="G2037" s="3">
        <f t="shared" si="217"/>
        <v>0</v>
      </c>
      <c r="I2037" s="4">
        <f t="shared" si="218"/>
        <v>0</v>
      </c>
      <c r="J2037" s="16">
        <f t="shared" si="219"/>
        <v>0</v>
      </c>
      <c r="K2037">
        <f t="shared" si="220"/>
        <v>0</v>
      </c>
      <c r="L2037">
        <f t="shared" si="221"/>
        <v>0</v>
      </c>
      <c r="M2037">
        <f t="shared" si="222"/>
        <v>0</v>
      </c>
      <c r="N2037" s="16">
        <f t="shared" si="223"/>
        <v>0</v>
      </c>
    </row>
    <row r="2038" spans="1:14">
      <c r="A2038">
        <v>2315</v>
      </c>
      <c r="B2038">
        <v>0.5356371490280778</v>
      </c>
      <c r="C2038">
        <v>5.8139999999999997E-2</v>
      </c>
      <c r="D2038" s="5">
        <v>0</v>
      </c>
      <c r="G2038" s="3">
        <f t="shared" si="217"/>
        <v>0</v>
      </c>
      <c r="I2038" s="4">
        <f t="shared" si="218"/>
        <v>0</v>
      </c>
      <c r="J2038" s="16">
        <f t="shared" si="219"/>
        <v>0</v>
      </c>
      <c r="K2038">
        <f t="shared" si="220"/>
        <v>0</v>
      </c>
      <c r="L2038">
        <f t="shared" si="221"/>
        <v>0</v>
      </c>
      <c r="M2038">
        <f t="shared" si="222"/>
        <v>0</v>
      </c>
      <c r="N2038" s="16">
        <f t="shared" si="223"/>
        <v>0</v>
      </c>
    </row>
    <row r="2039" spans="1:14">
      <c r="A2039">
        <v>2316</v>
      </c>
      <c r="B2039">
        <v>0.53540587219343694</v>
      </c>
      <c r="C2039">
        <v>5.6349999999999997E-2</v>
      </c>
      <c r="D2039" s="5">
        <v>0</v>
      </c>
      <c r="G2039" s="3">
        <f t="shared" si="217"/>
        <v>0</v>
      </c>
      <c r="I2039" s="4">
        <f t="shared" si="218"/>
        <v>0</v>
      </c>
      <c r="J2039" s="16">
        <f t="shared" si="219"/>
        <v>0</v>
      </c>
      <c r="K2039">
        <f t="shared" si="220"/>
        <v>0</v>
      </c>
      <c r="L2039">
        <f t="shared" si="221"/>
        <v>0</v>
      </c>
      <c r="M2039">
        <f t="shared" si="222"/>
        <v>0</v>
      </c>
      <c r="N2039" s="16">
        <f t="shared" si="223"/>
        <v>0</v>
      </c>
    </row>
    <row r="2040" spans="1:14">
      <c r="A2040">
        <v>2317</v>
      </c>
      <c r="B2040">
        <v>0.53517479499352616</v>
      </c>
      <c r="C2040">
        <v>5.4690000000000003E-2</v>
      </c>
      <c r="D2040" s="5">
        <v>0</v>
      </c>
      <c r="G2040" s="3">
        <f t="shared" si="217"/>
        <v>0</v>
      </c>
      <c r="I2040" s="4">
        <f t="shared" si="218"/>
        <v>0</v>
      </c>
      <c r="J2040" s="16">
        <f t="shared" si="219"/>
        <v>0</v>
      </c>
      <c r="K2040">
        <f t="shared" si="220"/>
        <v>0</v>
      </c>
      <c r="L2040">
        <f t="shared" si="221"/>
        <v>0</v>
      </c>
      <c r="M2040">
        <f t="shared" si="222"/>
        <v>0</v>
      </c>
      <c r="N2040" s="16">
        <f t="shared" si="223"/>
        <v>0</v>
      </c>
    </row>
    <row r="2041" spans="1:14">
      <c r="A2041">
        <v>2318</v>
      </c>
      <c r="B2041">
        <v>0.53494391716997414</v>
      </c>
      <c r="C2041">
        <v>5.3310000000000003E-2</v>
      </c>
      <c r="D2041" s="5">
        <v>0</v>
      </c>
      <c r="G2041" s="3">
        <f t="shared" si="217"/>
        <v>0</v>
      </c>
      <c r="I2041" s="4">
        <f t="shared" si="218"/>
        <v>0</v>
      </c>
      <c r="J2041" s="16">
        <f t="shared" si="219"/>
        <v>0</v>
      </c>
      <c r="K2041">
        <f t="shared" si="220"/>
        <v>0</v>
      </c>
      <c r="L2041">
        <f t="shared" si="221"/>
        <v>0</v>
      </c>
      <c r="M2041">
        <f t="shared" si="222"/>
        <v>0</v>
      </c>
      <c r="N2041" s="16">
        <f t="shared" si="223"/>
        <v>0</v>
      </c>
    </row>
    <row r="2042" spans="1:14">
      <c r="A2042">
        <v>2319</v>
      </c>
      <c r="B2042">
        <v>0.53471323846485552</v>
      </c>
      <c r="C2042">
        <v>5.237E-2</v>
      </c>
      <c r="D2042" s="5">
        <v>0</v>
      </c>
      <c r="G2042" s="3">
        <f t="shared" si="217"/>
        <v>0</v>
      </c>
      <c r="I2042" s="4">
        <f t="shared" si="218"/>
        <v>0</v>
      </c>
      <c r="J2042" s="16">
        <f t="shared" si="219"/>
        <v>0</v>
      </c>
      <c r="K2042">
        <f t="shared" si="220"/>
        <v>0</v>
      </c>
      <c r="L2042">
        <f t="shared" si="221"/>
        <v>0</v>
      </c>
      <c r="M2042">
        <f t="shared" si="222"/>
        <v>0</v>
      </c>
      <c r="N2042" s="16">
        <f t="shared" si="223"/>
        <v>0</v>
      </c>
    </row>
    <row r="2043" spans="1:14">
      <c r="A2043">
        <v>2320</v>
      </c>
      <c r="B2043">
        <v>0.53448275862068961</v>
      </c>
      <c r="C2043">
        <v>5.203E-2</v>
      </c>
      <c r="D2043" s="5">
        <v>0</v>
      </c>
      <c r="G2043" s="3">
        <f t="shared" si="217"/>
        <v>0</v>
      </c>
      <c r="I2043" s="4">
        <f t="shared" si="218"/>
        <v>0</v>
      </c>
      <c r="J2043" s="16">
        <f t="shared" si="219"/>
        <v>0</v>
      </c>
      <c r="K2043">
        <f t="shared" si="220"/>
        <v>0</v>
      </c>
      <c r="L2043">
        <f t="shared" si="221"/>
        <v>0</v>
      </c>
      <c r="M2043">
        <f t="shared" si="222"/>
        <v>0</v>
      </c>
      <c r="N2043" s="16">
        <f t="shared" si="223"/>
        <v>0</v>
      </c>
    </row>
    <row r="2044" spans="1:14">
      <c r="A2044">
        <v>2321</v>
      </c>
      <c r="B2044">
        <v>0.53425247738043946</v>
      </c>
      <c r="C2044">
        <v>5.2380000000000003E-2</v>
      </c>
      <c r="D2044" s="5">
        <v>0</v>
      </c>
      <c r="G2044" s="3">
        <f t="shared" si="217"/>
        <v>0</v>
      </c>
      <c r="I2044" s="4">
        <f t="shared" si="218"/>
        <v>0</v>
      </c>
      <c r="J2044" s="16">
        <f t="shared" si="219"/>
        <v>0</v>
      </c>
      <c r="K2044">
        <f t="shared" si="220"/>
        <v>0</v>
      </c>
      <c r="L2044">
        <f t="shared" si="221"/>
        <v>0</v>
      </c>
      <c r="M2044">
        <f t="shared" si="222"/>
        <v>0</v>
      </c>
      <c r="N2044" s="16">
        <f t="shared" si="223"/>
        <v>0</v>
      </c>
    </row>
    <row r="2045" spans="1:14">
      <c r="A2045">
        <v>2322</v>
      </c>
      <c r="B2045">
        <v>0.53402239448751077</v>
      </c>
      <c r="C2045">
        <v>5.3240000000000003E-2</v>
      </c>
      <c r="D2045" s="5">
        <v>0</v>
      </c>
      <c r="G2045" s="3">
        <f t="shared" si="217"/>
        <v>0</v>
      </c>
      <c r="I2045" s="4">
        <f t="shared" si="218"/>
        <v>0</v>
      </c>
      <c r="J2045" s="16">
        <f t="shared" si="219"/>
        <v>0</v>
      </c>
      <c r="K2045">
        <f t="shared" si="220"/>
        <v>0</v>
      </c>
      <c r="L2045">
        <f t="shared" si="221"/>
        <v>0</v>
      </c>
      <c r="M2045">
        <f t="shared" si="222"/>
        <v>0</v>
      </c>
      <c r="N2045" s="16">
        <f t="shared" si="223"/>
        <v>0</v>
      </c>
    </row>
    <row r="2046" spans="1:14">
      <c r="A2046">
        <v>2323</v>
      </c>
      <c r="B2046">
        <v>0.5337925096857512</v>
      </c>
      <c r="C2046">
        <v>5.4330000000000003E-2</v>
      </c>
      <c r="D2046" s="5">
        <v>0</v>
      </c>
      <c r="G2046" s="3">
        <f t="shared" si="217"/>
        <v>0</v>
      </c>
      <c r="I2046" s="4">
        <f t="shared" si="218"/>
        <v>0</v>
      </c>
      <c r="J2046" s="16">
        <f t="shared" si="219"/>
        <v>0</v>
      </c>
      <c r="K2046">
        <f t="shared" si="220"/>
        <v>0</v>
      </c>
      <c r="L2046">
        <f t="shared" si="221"/>
        <v>0</v>
      </c>
      <c r="M2046">
        <f t="shared" si="222"/>
        <v>0</v>
      </c>
      <c r="N2046" s="16">
        <f t="shared" si="223"/>
        <v>0</v>
      </c>
    </row>
    <row r="2047" spans="1:14">
      <c r="A2047">
        <v>2324</v>
      </c>
      <c r="B2047">
        <v>0.53356282271944921</v>
      </c>
      <c r="C2047">
        <v>5.5410000000000001E-2</v>
      </c>
      <c r="D2047" s="5">
        <v>0</v>
      </c>
      <c r="G2047" s="3">
        <f t="shared" si="217"/>
        <v>0</v>
      </c>
      <c r="I2047" s="4">
        <f t="shared" si="218"/>
        <v>0</v>
      </c>
      <c r="J2047" s="16">
        <f t="shared" si="219"/>
        <v>0</v>
      </c>
      <c r="K2047">
        <f t="shared" si="220"/>
        <v>0</v>
      </c>
      <c r="L2047">
        <f t="shared" si="221"/>
        <v>0</v>
      </c>
      <c r="M2047">
        <f t="shared" si="222"/>
        <v>0</v>
      </c>
      <c r="N2047" s="16">
        <f t="shared" si="223"/>
        <v>0</v>
      </c>
    </row>
    <row r="2048" spans="1:14">
      <c r="A2048">
        <v>2325</v>
      </c>
      <c r="B2048">
        <v>0.53333333333333333</v>
      </c>
      <c r="C2048">
        <v>5.6219999999999999E-2</v>
      </c>
      <c r="D2048" s="5">
        <v>0</v>
      </c>
      <c r="G2048" s="3">
        <f t="shared" si="217"/>
        <v>0</v>
      </c>
      <c r="I2048" s="4">
        <f t="shared" si="218"/>
        <v>0</v>
      </c>
      <c r="J2048" s="16">
        <f t="shared" si="219"/>
        <v>0</v>
      </c>
      <c r="K2048">
        <f t="shared" si="220"/>
        <v>0</v>
      </c>
      <c r="L2048">
        <f t="shared" si="221"/>
        <v>0</v>
      </c>
      <c r="M2048">
        <f t="shared" si="222"/>
        <v>0</v>
      </c>
      <c r="N2048" s="16">
        <f t="shared" si="223"/>
        <v>0</v>
      </c>
    </row>
    <row r="2049" spans="1:14">
      <c r="A2049">
        <v>2326</v>
      </c>
      <c r="B2049">
        <v>0.53310404127257094</v>
      </c>
      <c r="C2049">
        <v>5.6570000000000002E-2</v>
      </c>
      <c r="D2049" s="5">
        <v>0</v>
      </c>
      <c r="G2049" s="3">
        <f t="shared" si="217"/>
        <v>0</v>
      </c>
      <c r="I2049" s="4">
        <f t="shared" si="218"/>
        <v>0</v>
      </c>
      <c r="J2049" s="16">
        <f t="shared" si="219"/>
        <v>0</v>
      </c>
      <c r="K2049">
        <f t="shared" si="220"/>
        <v>0</v>
      </c>
      <c r="L2049">
        <f t="shared" si="221"/>
        <v>0</v>
      </c>
      <c r="M2049">
        <f t="shared" si="222"/>
        <v>0</v>
      </c>
      <c r="N2049" s="16">
        <f t="shared" si="223"/>
        <v>0</v>
      </c>
    </row>
    <row r="2050" spans="1:14">
      <c r="A2050">
        <v>2327</v>
      </c>
      <c r="B2050">
        <v>0.53287494628276755</v>
      </c>
      <c r="C2050">
        <v>5.6590000000000001E-2</v>
      </c>
      <c r="D2050" s="5">
        <v>0</v>
      </c>
      <c r="G2050" s="3">
        <f t="shared" si="217"/>
        <v>0</v>
      </c>
      <c r="I2050" s="4">
        <f t="shared" si="218"/>
        <v>0</v>
      </c>
      <c r="J2050" s="16">
        <f t="shared" si="219"/>
        <v>0</v>
      </c>
      <c r="K2050">
        <f t="shared" si="220"/>
        <v>0</v>
      </c>
      <c r="L2050">
        <f t="shared" si="221"/>
        <v>0</v>
      </c>
      <c r="M2050">
        <f t="shared" si="222"/>
        <v>0</v>
      </c>
      <c r="N2050" s="16">
        <f t="shared" si="223"/>
        <v>0</v>
      </c>
    </row>
    <row r="2051" spans="1:14">
      <c r="A2051">
        <v>2328</v>
      </c>
      <c r="B2051">
        <v>0.53264604810996563</v>
      </c>
      <c r="C2051">
        <v>5.6509999999999998E-2</v>
      </c>
      <c r="D2051" s="5">
        <v>0</v>
      </c>
      <c r="G2051" s="3">
        <f t="shared" si="217"/>
        <v>0</v>
      </c>
      <c r="I2051" s="4">
        <f t="shared" si="218"/>
        <v>0</v>
      </c>
      <c r="J2051" s="16">
        <f t="shared" si="219"/>
        <v>0</v>
      </c>
      <c r="K2051">
        <f t="shared" si="220"/>
        <v>0</v>
      </c>
      <c r="L2051">
        <f t="shared" si="221"/>
        <v>0</v>
      </c>
      <c r="M2051">
        <f t="shared" si="222"/>
        <v>0</v>
      </c>
      <c r="N2051" s="16">
        <f t="shared" si="223"/>
        <v>0</v>
      </c>
    </row>
    <row r="2052" spans="1:14">
      <c r="A2052">
        <v>2329</v>
      </c>
      <c r="B2052">
        <v>0.5324173465006441</v>
      </c>
      <c r="C2052">
        <v>5.6509999999999998E-2</v>
      </c>
      <c r="D2052" s="5">
        <v>0</v>
      </c>
      <c r="G2052" s="3">
        <f t="shared" si="217"/>
        <v>0</v>
      </c>
      <c r="I2052" s="4">
        <f t="shared" si="218"/>
        <v>0</v>
      </c>
      <c r="J2052" s="16">
        <f t="shared" si="219"/>
        <v>0</v>
      </c>
      <c r="K2052">
        <f t="shared" si="220"/>
        <v>0</v>
      </c>
      <c r="L2052">
        <f t="shared" si="221"/>
        <v>0</v>
      </c>
      <c r="M2052">
        <f t="shared" si="222"/>
        <v>0</v>
      </c>
      <c r="N2052" s="16">
        <f t="shared" si="223"/>
        <v>0</v>
      </c>
    </row>
    <row r="2053" spans="1:14">
      <c r="A2053">
        <v>2330</v>
      </c>
      <c r="B2053">
        <v>0.53218884120171672</v>
      </c>
      <c r="C2053">
        <v>5.6820000000000002E-2</v>
      </c>
      <c r="D2053" s="5">
        <v>0</v>
      </c>
      <c r="G2053" s="3">
        <f t="shared" si="217"/>
        <v>0</v>
      </c>
      <c r="I2053" s="4">
        <f t="shared" si="218"/>
        <v>0</v>
      </c>
      <c r="J2053" s="16">
        <f t="shared" si="219"/>
        <v>0</v>
      </c>
      <c r="K2053">
        <f t="shared" si="220"/>
        <v>0</v>
      </c>
      <c r="L2053">
        <f t="shared" si="221"/>
        <v>0</v>
      </c>
      <c r="M2053">
        <f t="shared" si="222"/>
        <v>0</v>
      </c>
      <c r="N2053" s="16">
        <f t="shared" si="223"/>
        <v>0</v>
      </c>
    </row>
    <row r="2054" spans="1:14">
      <c r="A2054">
        <v>2331</v>
      </c>
      <c r="B2054">
        <v>0.53196053196053195</v>
      </c>
      <c r="C2054">
        <v>5.7549999999999997E-2</v>
      </c>
      <c r="D2054" s="5">
        <v>0</v>
      </c>
      <c r="G2054" s="3">
        <f t="shared" si="217"/>
        <v>0</v>
      </c>
      <c r="I2054" s="4">
        <f t="shared" si="218"/>
        <v>0</v>
      </c>
      <c r="J2054" s="16">
        <f t="shared" si="219"/>
        <v>0</v>
      </c>
      <c r="K2054">
        <f t="shared" si="220"/>
        <v>0</v>
      </c>
      <c r="L2054">
        <f t="shared" si="221"/>
        <v>0</v>
      </c>
      <c r="M2054">
        <f t="shared" si="222"/>
        <v>0</v>
      </c>
      <c r="N2054" s="16">
        <f t="shared" si="223"/>
        <v>0</v>
      </c>
    </row>
    <row r="2055" spans="1:14">
      <c r="A2055">
        <v>2332</v>
      </c>
      <c r="B2055">
        <v>0.53173241852487141</v>
      </c>
      <c r="C2055">
        <v>5.8400000000000001E-2</v>
      </c>
      <c r="D2055" s="5">
        <v>0</v>
      </c>
      <c r="G2055" s="3">
        <f t="shared" si="217"/>
        <v>0</v>
      </c>
      <c r="I2055" s="4">
        <f t="shared" si="218"/>
        <v>0</v>
      </c>
      <c r="J2055" s="16">
        <f t="shared" si="219"/>
        <v>0</v>
      </c>
      <c r="K2055">
        <f t="shared" si="220"/>
        <v>0</v>
      </c>
      <c r="L2055">
        <f t="shared" si="221"/>
        <v>0</v>
      </c>
      <c r="M2055">
        <f t="shared" si="222"/>
        <v>0</v>
      </c>
      <c r="N2055" s="16">
        <f t="shared" si="223"/>
        <v>0</v>
      </c>
    </row>
    <row r="2056" spans="1:14">
      <c r="A2056">
        <v>2333</v>
      </c>
      <c r="B2056">
        <v>0.53150450064294896</v>
      </c>
      <c r="C2056">
        <v>5.901E-2</v>
      </c>
      <c r="D2056" s="5">
        <v>0</v>
      </c>
      <c r="G2056" s="3">
        <f t="shared" si="217"/>
        <v>0</v>
      </c>
      <c r="I2056" s="4">
        <f t="shared" si="218"/>
        <v>0</v>
      </c>
      <c r="J2056" s="16">
        <f t="shared" si="219"/>
        <v>0</v>
      </c>
      <c r="K2056">
        <f t="shared" si="220"/>
        <v>0</v>
      </c>
      <c r="L2056">
        <f t="shared" si="221"/>
        <v>0</v>
      </c>
      <c r="M2056">
        <f t="shared" si="222"/>
        <v>0</v>
      </c>
      <c r="N2056" s="16">
        <f t="shared" si="223"/>
        <v>0</v>
      </c>
    </row>
    <row r="2057" spans="1:14">
      <c r="A2057">
        <v>2334</v>
      </c>
      <c r="B2057">
        <v>0.53127677806341045</v>
      </c>
      <c r="C2057">
        <v>5.8990000000000001E-2</v>
      </c>
      <c r="D2057" s="5">
        <v>0</v>
      </c>
      <c r="G2057" s="3">
        <f t="shared" si="217"/>
        <v>0</v>
      </c>
      <c r="I2057" s="4">
        <f t="shared" si="218"/>
        <v>0</v>
      </c>
      <c r="J2057" s="16">
        <f t="shared" si="219"/>
        <v>0</v>
      </c>
      <c r="K2057">
        <f t="shared" si="220"/>
        <v>0</v>
      </c>
      <c r="L2057">
        <f t="shared" si="221"/>
        <v>0</v>
      </c>
      <c r="M2057">
        <f t="shared" si="222"/>
        <v>0</v>
      </c>
      <c r="N2057" s="16">
        <f t="shared" si="223"/>
        <v>0</v>
      </c>
    </row>
    <row r="2058" spans="1:14">
      <c r="A2058">
        <v>2335</v>
      </c>
      <c r="B2058">
        <v>0.53104925053533192</v>
      </c>
      <c r="C2058">
        <v>5.7970000000000001E-2</v>
      </c>
      <c r="D2058" s="5">
        <v>0</v>
      </c>
      <c r="G2058" s="3">
        <f t="shared" si="217"/>
        <v>0</v>
      </c>
      <c r="I2058" s="4">
        <f t="shared" si="218"/>
        <v>0</v>
      </c>
      <c r="J2058" s="16">
        <f t="shared" si="219"/>
        <v>0</v>
      </c>
      <c r="K2058">
        <f t="shared" si="220"/>
        <v>0</v>
      </c>
      <c r="L2058">
        <f t="shared" si="221"/>
        <v>0</v>
      </c>
      <c r="M2058">
        <f t="shared" si="222"/>
        <v>0</v>
      </c>
      <c r="N2058" s="16">
        <f t="shared" si="223"/>
        <v>0</v>
      </c>
    </row>
    <row r="2059" spans="1:14">
      <c r="A2059">
        <v>2336</v>
      </c>
      <c r="B2059">
        <v>0.53082191780821919</v>
      </c>
      <c r="C2059">
        <v>5.5719999999999999E-2</v>
      </c>
      <c r="D2059" s="5">
        <v>0</v>
      </c>
      <c r="G2059" s="3">
        <f t="shared" si="217"/>
        <v>0</v>
      </c>
      <c r="I2059" s="4">
        <f t="shared" si="218"/>
        <v>0</v>
      </c>
      <c r="J2059" s="16">
        <f t="shared" si="219"/>
        <v>0</v>
      </c>
      <c r="K2059">
        <f t="shared" si="220"/>
        <v>0</v>
      </c>
      <c r="L2059">
        <f t="shared" si="221"/>
        <v>0</v>
      </c>
      <c r="M2059">
        <f t="shared" si="222"/>
        <v>0</v>
      </c>
      <c r="N2059" s="16">
        <f t="shared" si="223"/>
        <v>0</v>
      </c>
    </row>
    <row r="2060" spans="1:14">
      <c r="A2060">
        <v>2337</v>
      </c>
      <c r="B2060">
        <v>0.53059477963200685</v>
      </c>
      <c r="C2060">
        <v>5.2740000000000002E-2</v>
      </c>
      <c r="D2060" s="5">
        <v>0</v>
      </c>
      <c r="G2060" s="3">
        <f t="shared" si="217"/>
        <v>0</v>
      </c>
      <c r="I2060" s="4">
        <f t="shared" si="218"/>
        <v>0</v>
      </c>
      <c r="J2060" s="16">
        <f t="shared" si="219"/>
        <v>0</v>
      </c>
      <c r="K2060">
        <f t="shared" si="220"/>
        <v>0</v>
      </c>
      <c r="L2060">
        <f t="shared" si="221"/>
        <v>0</v>
      </c>
      <c r="M2060">
        <f t="shared" si="222"/>
        <v>0</v>
      </c>
      <c r="N2060" s="16">
        <f t="shared" si="223"/>
        <v>0</v>
      </c>
    </row>
    <row r="2061" spans="1:14">
      <c r="A2061">
        <v>2338</v>
      </c>
      <c r="B2061">
        <v>0.53036783575705726</v>
      </c>
      <c r="C2061">
        <v>4.9669999999999999E-2</v>
      </c>
      <c r="D2061" s="5">
        <v>0</v>
      </c>
      <c r="G2061" s="3">
        <f t="shared" si="217"/>
        <v>0</v>
      </c>
      <c r="I2061" s="4">
        <f t="shared" si="218"/>
        <v>0</v>
      </c>
      <c r="J2061" s="16">
        <f t="shared" si="219"/>
        <v>0</v>
      </c>
      <c r="K2061">
        <f t="shared" si="220"/>
        <v>0</v>
      </c>
      <c r="L2061">
        <f t="shared" si="221"/>
        <v>0</v>
      </c>
      <c r="M2061">
        <f t="shared" si="222"/>
        <v>0</v>
      </c>
      <c r="N2061" s="16">
        <f t="shared" si="223"/>
        <v>0</v>
      </c>
    </row>
    <row r="2062" spans="1:14">
      <c r="A2062">
        <v>2339</v>
      </c>
      <c r="B2062">
        <v>0.53014108593415987</v>
      </c>
      <c r="C2062">
        <v>4.7149999999999997E-2</v>
      </c>
      <c r="D2062" s="5">
        <v>0</v>
      </c>
      <c r="G2062" s="3">
        <f t="shared" si="217"/>
        <v>0</v>
      </c>
      <c r="I2062" s="4">
        <f t="shared" si="218"/>
        <v>0</v>
      </c>
      <c r="J2062" s="16">
        <f t="shared" si="219"/>
        <v>0</v>
      </c>
      <c r="K2062">
        <f t="shared" si="220"/>
        <v>0</v>
      </c>
      <c r="L2062">
        <f t="shared" si="221"/>
        <v>0</v>
      </c>
      <c r="M2062">
        <f t="shared" si="222"/>
        <v>0</v>
      </c>
      <c r="N2062" s="16">
        <f t="shared" si="223"/>
        <v>0</v>
      </c>
    </row>
    <row r="2063" spans="1:14">
      <c r="A2063">
        <v>2340</v>
      </c>
      <c r="B2063">
        <v>0.52991452991452992</v>
      </c>
      <c r="C2063">
        <v>4.5839999999999999E-2</v>
      </c>
      <c r="D2063" s="5">
        <v>0</v>
      </c>
      <c r="G2063" s="3">
        <f t="shared" si="217"/>
        <v>0</v>
      </c>
      <c r="I2063" s="4">
        <f t="shared" si="218"/>
        <v>0</v>
      </c>
      <c r="J2063" s="16">
        <f t="shared" si="219"/>
        <v>0</v>
      </c>
      <c r="K2063">
        <f t="shared" si="220"/>
        <v>0</v>
      </c>
      <c r="L2063">
        <f t="shared" si="221"/>
        <v>0</v>
      </c>
      <c r="M2063">
        <f t="shared" si="222"/>
        <v>0</v>
      </c>
      <c r="N2063" s="16">
        <f t="shared" si="223"/>
        <v>0</v>
      </c>
    </row>
    <row r="2064" spans="1:14">
      <c r="A2064">
        <v>2341</v>
      </c>
      <c r="B2064">
        <v>0.52968816744980773</v>
      </c>
      <c r="C2064">
        <v>4.6149999999999997E-2</v>
      </c>
      <c r="D2064" s="5">
        <v>0</v>
      </c>
      <c r="G2064" s="3">
        <f t="shared" si="217"/>
        <v>0</v>
      </c>
      <c r="I2064" s="4">
        <f t="shared" si="218"/>
        <v>0</v>
      </c>
      <c r="J2064" s="16">
        <f t="shared" si="219"/>
        <v>0</v>
      </c>
      <c r="K2064">
        <f t="shared" si="220"/>
        <v>0</v>
      </c>
      <c r="L2064">
        <f t="shared" si="221"/>
        <v>0</v>
      </c>
      <c r="M2064">
        <f t="shared" si="222"/>
        <v>0</v>
      </c>
      <c r="N2064" s="16">
        <f t="shared" si="223"/>
        <v>0</v>
      </c>
    </row>
    <row r="2065" spans="1:14">
      <c r="A2065">
        <v>2342</v>
      </c>
      <c r="B2065">
        <v>0.52946199829205809</v>
      </c>
      <c r="C2065">
        <v>4.759E-2</v>
      </c>
      <c r="D2065" s="5">
        <v>0</v>
      </c>
      <c r="G2065" s="3">
        <f t="shared" si="217"/>
        <v>0</v>
      </c>
      <c r="I2065" s="4">
        <f t="shared" si="218"/>
        <v>0</v>
      </c>
      <c r="J2065" s="16">
        <f t="shared" si="219"/>
        <v>0</v>
      </c>
      <c r="K2065">
        <f t="shared" si="220"/>
        <v>0</v>
      </c>
      <c r="L2065">
        <f t="shared" si="221"/>
        <v>0</v>
      </c>
      <c r="M2065">
        <f t="shared" si="222"/>
        <v>0</v>
      </c>
      <c r="N2065" s="16">
        <f t="shared" si="223"/>
        <v>0</v>
      </c>
    </row>
    <row r="2066" spans="1:14">
      <c r="A2066">
        <v>2343</v>
      </c>
      <c r="B2066">
        <v>0.52923602219376864</v>
      </c>
      <c r="C2066">
        <v>4.9430000000000002E-2</v>
      </c>
      <c r="D2066" s="5">
        <v>0</v>
      </c>
      <c r="G2066" s="3">
        <f t="shared" si="217"/>
        <v>0</v>
      </c>
      <c r="I2066" s="4">
        <f t="shared" si="218"/>
        <v>0</v>
      </c>
      <c r="J2066" s="16">
        <f t="shared" si="219"/>
        <v>0</v>
      </c>
      <c r="K2066">
        <f t="shared" si="220"/>
        <v>0</v>
      </c>
      <c r="L2066">
        <f t="shared" si="221"/>
        <v>0</v>
      </c>
      <c r="M2066">
        <f t="shared" si="222"/>
        <v>0</v>
      </c>
      <c r="N2066" s="16">
        <f t="shared" si="223"/>
        <v>0</v>
      </c>
    </row>
    <row r="2067" spans="1:14">
      <c r="A2067">
        <v>2344</v>
      </c>
      <c r="B2067">
        <v>0.52901023890784982</v>
      </c>
      <c r="C2067">
        <v>5.0939999999999999E-2</v>
      </c>
      <c r="D2067" s="5">
        <v>0</v>
      </c>
      <c r="G2067" s="3">
        <f t="shared" si="217"/>
        <v>0</v>
      </c>
      <c r="I2067" s="4">
        <f t="shared" si="218"/>
        <v>0</v>
      </c>
      <c r="J2067" s="16">
        <f t="shared" si="219"/>
        <v>0</v>
      </c>
      <c r="K2067">
        <f t="shared" si="220"/>
        <v>0</v>
      </c>
      <c r="L2067">
        <f t="shared" si="221"/>
        <v>0</v>
      </c>
      <c r="M2067">
        <f t="shared" si="222"/>
        <v>0</v>
      </c>
      <c r="N2067" s="16">
        <f t="shared" si="223"/>
        <v>0</v>
      </c>
    </row>
    <row r="2068" spans="1:14">
      <c r="A2068">
        <v>2345</v>
      </c>
      <c r="B2068">
        <v>0.52878464818763327</v>
      </c>
      <c r="C2068">
        <v>5.1400000000000001E-2</v>
      </c>
      <c r="D2068" s="5">
        <v>0</v>
      </c>
      <c r="G2068" s="3">
        <f t="shared" si="217"/>
        <v>0</v>
      </c>
      <c r="I2068" s="4">
        <f t="shared" si="218"/>
        <v>0</v>
      </c>
      <c r="J2068" s="16">
        <f t="shared" si="219"/>
        <v>0</v>
      </c>
      <c r="K2068">
        <f t="shared" si="220"/>
        <v>0</v>
      </c>
      <c r="L2068">
        <f t="shared" si="221"/>
        <v>0</v>
      </c>
      <c r="M2068">
        <f t="shared" si="222"/>
        <v>0</v>
      </c>
      <c r="N2068" s="16">
        <f t="shared" si="223"/>
        <v>0</v>
      </c>
    </row>
    <row r="2069" spans="1:14">
      <c r="A2069">
        <v>2346</v>
      </c>
      <c r="B2069">
        <v>0.5285592497868713</v>
      </c>
      <c r="C2069">
        <v>5.0310000000000001E-2</v>
      </c>
      <c r="D2069" s="5">
        <v>0</v>
      </c>
      <c r="G2069" s="3">
        <f t="shared" si="217"/>
        <v>0</v>
      </c>
      <c r="I2069" s="4">
        <f t="shared" si="218"/>
        <v>0</v>
      </c>
      <c r="J2069" s="16">
        <f t="shared" si="219"/>
        <v>0</v>
      </c>
      <c r="K2069">
        <f t="shared" si="220"/>
        <v>0</v>
      </c>
      <c r="L2069">
        <f t="shared" si="221"/>
        <v>0</v>
      </c>
      <c r="M2069">
        <f t="shared" si="222"/>
        <v>0</v>
      </c>
      <c r="N2069" s="16">
        <f t="shared" si="223"/>
        <v>0</v>
      </c>
    </row>
    <row r="2070" spans="1:14">
      <c r="A2070">
        <v>2347</v>
      </c>
      <c r="B2070">
        <v>0.52833404345973578</v>
      </c>
      <c r="C2070">
        <v>4.811E-2</v>
      </c>
      <c r="D2070" s="5">
        <v>0</v>
      </c>
      <c r="G2070" s="3">
        <f t="shared" si="217"/>
        <v>0</v>
      </c>
      <c r="I2070" s="4">
        <f t="shared" si="218"/>
        <v>0</v>
      </c>
      <c r="J2070" s="16">
        <f t="shared" si="219"/>
        <v>0</v>
      </c>
      <c r="K2070">
        <f t="shared" si="220"/>
        <v>0</v>
      </c>
      <c r="L2070">
        <f t="shared" si="221"/>
        <v>0</v>
      </c>
      <c r="M2070">
        <f t="shared" si="222"/>
        <v>0</v>
      </c>
      <c r="N2070" s="16">
        <f t="shared" si="223"/>
        <v>0</v>
      </c>
    </row>
    <row r="2071" spans="1:14">
      <c r="A2071">
        <v>2348</v>
      </c>
      <c r="B2071">
        <v>0.52810902896081768</v>
      </c>
      <c r="C2071">
        <v>4.5469999999999997E-2</v>
      </c>
      <c r="D2071" s="5">
        <v>0</v>
      </c>
      <c r="G2071" s="3">
        <f t="shared" si="217"/>
        <v>0</v>
      </c>
      <c r="I2071" s="4">
        <f t="shared" si="218"/>
        <v>0</v>
      </c>
      <c r="J2071" s="16">
        <f t="shared" si="219"/>
        <v>0</v>
      </c>
      <c r="K2071">
        <f t="shared" si="220"/>
        <v>0</v>
      </c>
      <c r="L2071">
        <f t="shared" si="221"/>
        <v>0</v>
      </c>
      <c r="M2071">
        <f t="shared" si="222"/>
        <v>0</v>
      </c>
      <c r="N2071" s="16">
        <f t="shared" si="223"/>
        <v>0</v>
      </c>
    </row>
    <row r="2072" spans="1:14">
      <c r="A2072">
        <v>2349</v>
      </c>
      <c r="B2072">
        <v>0.52788420604512554</v>
      </c>
      <c r="C2072">
        <v>4.3060000000000001E-2</v>
      </c>
      <c r="D2072" s="5">
        <v>0</v>
      </c>
      <c r="G2072" s="3">
        <f t="shared" si="217"/>
        <v>0</v>
      </c>
      <c r="I2072" s="4">
        <f t="shared" si="218"/>
        <v>0</v>
      </c>
      <c r="J2072" s="16">
        <f t="shared" si="219"/>
        <v>0</v>
      </c>
      <c r="K2072">
        <f t="shared" si="220"/>
        <v>0</v>
      </c>
      <c r="L2072">
        <f t="shared" si="221"/>
        <v>0</v>
      </c>
      <c r="M2072">
        <f t="shared" si="222"/>
        <v>0</v>
      </c>
      <c r="N2072" s="16">
        <f t="shared" si="223"/>
        <v>0</v>
      </c>
    </row>
    <row r="2073" spans="1:14">
      <c r="A2073">
        <v>2350</v>
      </c>
      <c r="B2073">
        <v>0.52765957446808509</v>
      </c>
      <c r="C2073">
        <v>4.1540000000000001E-2</v>
      </c>
      <c r="D2073" s="5">
        <v>0</v>
      </c>
      <c r="G2073" s="3">
        <f t="shared" si="217"/>
        <v>0</v>
      </c>
      <c r="I2073" s="4">
        <f t="shared" si="218"/>
        <v>0</v>
      </c>
      <c r="J2073" s="16">
        <f t="shared" si="219"/>
        <v>0</v>
      </c>
      <c r="K2073">
        <f t="shared" si="220"/>
        <v>0</v>
      </c>
      <c r="L2073">
        <f t="shared" si="221"/>
        <v>0</v>
      </c>
      <c r="M2073">
        <f t="shared" si="222"/>
        <v>0</v>
      </c>
      <c r="N2073" s="16">
        <f t="shared" si="223"/>
        <v>0</v>
      </c>
    </row>
    <row r="2074" spans="1:14">
      <c r="A2074">
        <v>2351</v>
      </c>
      <c r="B2074">
        <v>0.5274351339855381</v>
      </c>
      <c r="C2074">
        <v>4.1390000000000003E-2</v>
      </c>
      <c r="D2074" s="5">
        <v>0</v>
      </c>
      <c r="G2074" s="3">
        <f t="shared" si="217"/>
        <v>0</v>
      </c>
      <c r="I2074" s="4">
        <f t="shared" si="218"/>
        <v>0</v>
      </c>
      <c r="J2074" s="16">
        <f t="shared" si="219"/>
        <v>0</v>
      </c>
      <c r="K2074">
        <f t="shared" si="220"/>
        <v>0</v>
      </c>
      <c r="L2074">
        <f t="shared" si="221"/>
        <v>0</v>
      </c>
      <c r="M2074">
        <f t="shared" si="222"/>
        <v>0</v>
      </c>
      <c r="N2074" s="16">
        <f t="shared" si="223"/>
        <v>0</v>
      </c>
    </row>
    <row r="2075" spans="1:14">
      <c r="A2075">
        <v>2352</v>
      </c>
      <c r="B2075">
        <v>0.52721088435374153</v>
      </c>
      <c r="C2075">
        <v>4.2369999999999998E-2</v>
      </c>
      <c r="D2075" s="5">
        <v>0</v>
      </c>
      <c r="G2075" s="3">
        <f t="shared" si="217"/>
        <v>0</v>
      </c>
      <c r="I2075" s="4">
        <f t="shared" si="218"/>
        <v>0</v>
      </c>
      <c r="J2075" s="16">
        <f t="shared" si="219"/>
        <v>0</v>
      </c>
      <c r="K2075">
        <f t="shared" si="220"/>
        <v>0</v>
      </c>
      <c r="L2075">
        <f t="shared" si="221"/>
        <v>0</v>
      </c>
      <c r="M2075">
        <f t="shared" si="222"/>
        <v>0</v>
      </c>
      <c r="N2075" s="16">
        <f t="shared" si="223"/>
        <v>0</v>
      </c>
    </row>
    <row r="2076" spans="1:14">
      <c r="A2076">
        <v>2353</v>
      </c>
      <c r="B2076">
        <v>0.5269868253293668</v>
      </c>
      <c r="C2076">
        <v>4.4010000000000001E-2</v>
      </c>
      <c r="D2076" s="5">
        <v>0</v>
      </c>
      <c r="G2076" s="3">
        <f t="shared" si="217"/>
        <v>0</v>
      </c>
      <c r="I2076" s="4">
        <f t="shared" si="218"/>
        <v>0</v>
      </c>
      <c r="J2076" s="16">
        <f t="shared" si="219"/>
        <v>0</v>
      </c>
      <c r="K2076">
        <f t="shared" si="220"/>
        <v>0</v>
      </c>
      <c r="L2076">
        <f t="shared" si="221"/>
        <v>0</v>
      </c>
      <c r="M2076">
        <f t="shared" si="222"/>
        <v>0</v>
      </c>
      <c r="N2076" s="16">
        <f t="shared" si="223"/>
        <v>0</v>
      </c>
    </row>
    <row r="2077" spans="1:14">
      <c r="A2077">
        <v>2354</v>
      </c>
      <c r="B2077">
        <v>0.52676295666949868</v>
      </c>
      <c r="C2077">
        <v>4.5859999999999998E-2</v>
      </c>
      <c r="D2077" s="5">
        <v>0</v>
      </c>
      <c r="G2077" s="3">
        <f t="shared" ref="G2077:G2140" si="224">F2077*A2077/124000</f>
        <v>0</v>
      </c>
      <c r="I2077" s="4">
        <f t="shared" ref="I2077:I2140" si="225">H2077*A2077/124000</f>
        <v>0</v>
      </c>
      <c r="J2077" s="16">
        <f t="shared" ref="J2077:J2140" si="226">C2077*G2077</f>
        <v>0</v>
      </c>
      <c r="K2077">
        <f t="shared" ref="K2077:K2140" si="227">D2077*G2077</f>
        <v>0</v>
      </c>
      <c r="L2077">
        <f t="shared" ref="L2077:L2140" si="228">D2077*$J$3724/$K$3724</f>
        <v>0</v>
      </c>
      <c r="M2077">
        <f t="shared" ref="M2077:M2140" si="229">D2077*I2077</f>
        <v>0</v>
      </c>
      <c r="N2077" s="16">
        <f t="shared" ref="N2077:N2140" si="230">C2077*I2077</f>
        <v>0</v>
      </c>
    </row>
    <row r="2078" spans="1:14">
      <c r="A2078">
        <v>2355</v>
      </c>
      <c r="B2078">
        <v>0.52653927813163481</v>
      </c>
      <c r="C2078">
        <v>4.7469999999999998E-2</v>
      </c>
      <c r="D2078" s="5">
        <v>0</v>
      </c>
      <c r="G2078" s="3">
        <f t="shared" si="224"/>
        <v>0</v>
      </c>
      <c r="I2078" s="4">
        <f t="shared" si="225"/>
        <v>0</v>
      </c>
      <c r="J2078" s="16">
        <f t="shared" si="226"/>
        <v>0</v>
      </c>
      <c r="K2078">
        <f t="shared" si="227"/>
        <v>0</v>
      </c>
      <c r="L2078">
        <f t="shared" si="228"/>
        <v>0</v>
      </c>
      <c r="M2078">
        <f t="shared" si="229"/>
        <v>0</v>
      </c>
      <c r="N2078" s="16">
        <f t="shared" si="230"/>
        <v>0</v>
      </c>
    </row>
    <row r="2079" spans="1:14">
      <c r="A2079">
        <v>2356</v>
      </c>
      <c r="B2079">
        <v>0.52631578947368418</v>
      </c>
      <c r="C2079">
        <v>4.8509999999999998E-2</v>
      </c>
      <c r="D2079" s="5">
        <v>0</v>
      </c>
      <c r="G2079" s="3">
        <f t="shared" si="224"/>
        <v>0</v>
      </c>
      <c r="I2079" s="4">
        <f t="shared" si="225"/>
        <v>0</v>
      </c>
      <c r="J2079" s="16">
        <f t="shared" si="226"/>
        <v>0</v>
      </c>
      <c r="K2079">
        <f t="shared" si="227"/>
        <v>0</v>
      </c>
      <c r="L2079">
        <f t="shared" si="228"/>
        <v>0</v>
      </c>
      <c r="M2079">
        <f t="shared" si="229"/>
        <v>0</v>
      </c>
      <c r="N2079" s="16">
        <f t="shared" si="230"/>
        <v>0</v>
      </c>
    </row>
    <row r="2080" spans="1:14">
      <c r="A2080">
        <v>2357</v>
      </c>
      <c r="B2080">
        <v>0.52609249045396689</v>
      </c>
      <c r="C2080">
        <v>4.9090000000000002E-2</v>
      </c>
      <c r="D2080" s="5">
        <v>0</v>
      </c>
      <c r="G2080" s="3">
        <f t="shared" si="224"/>
        <v>0</v>
      </c>
      <c r="I2080" s="4">
        <f t="shared" si="225"/>
        <v>0</v>
      </c>
      <c r="J2080" s="16">
        <f t="shared" si="226"/>
        <v>0</v>
      </c>
      <c r="K2080">
        <f t="shared" si="227"/>
        <v>0</v>
      </c>
      <c r="L2080">
        <f t="shared" si="228"/>
        <v>0</v>
      </c>
      <c r="M2080">
        <f t="shared" si="229"/>
        <v>0</v>
      </c>
      <c r="N2080" s="16">
        <f t="shared" si="230"/>
        <v>0</v>
      </c>
    </row>
    <row r="2081" spans="1:14">
      <c r="A2081">
        <v>2358</v>
      </c>
      <c r="B2081">
        <v>0.52586938083121293</v>
      </c>
      <c r="C2081">
        <v>4.9419999999999999E-2</v>
      </c>
      <c r="D2081" s="5">
        <v>0</v>
      </c>
      <c r="G2081" s="3">
        <f t="shared" si="224"/>
        <v>0</v>
      </c>
      <c r="I2081" s="4">
        <f t="shared" si="225"/>
        <v>0</v>
      </c>
      <c r="J2081" s="16">
        <f t="shared" si="226"/>
        <v>0</v>
      </c>
      <c r="K2081">
        <f t="shared" si="227"/>
        <v>0</v>
      </c>
      <c r="L2081">
        <f t="shared" si="228"/>
        <v>0</v>
      </c>
      <c r="M2081">
        <f t="shared" si="229"/>
        <v>0</v>
      </c>
      <c r="N2081" s="16">
        <f t="shared" si="230"/>
        <v>0</v>
      </c>
    </row>
    <row r="2082" spans="1:14">
      <c r="A2082">
        <v>2359</v>
      </c>
      <c r="B2082">
        <v>0.52564646036456131</v>
      </c>
      <c r="C2082">
        <v>4.9730000000000003E-2</v>
      </c>
      <c r="D2082" s="5">
        <v>0</v>
      </c>
      <c r="G2082" s="3">
        <f t="shared" si="224"/>
        <v>0</v>
      </c>
      <c r="I2082" s="4">
        <f t="shared" si="225"/>
        <v>0</v>
      </c>
      <c r="J2082" s="16">
        <f t="shared" si="226"/>
        <v>0</v>
      </c>
      <c r="K2082">
        <f t="shared" si="227"/>
        <v>0</v>
      </c>
      <c r="L2082">
        <f t="shared" si="228"/>
        <v>0</v>
      </c>
      <c r="M2082">
        <f t="shared" si="229"/>
        <v>0</v>
      </c>
      <c r="N2082" s="16">
        <f t="shared" si="230"/>
        <v>0</v>
      </c>
    </row>
    <row r="2083" spans="1:14">
      <c r="A2083">
        <v>2360</v>
      </c>
      <c r="B2083">
        <v>0.52542372881355937</v>
      </c>
      <c r="C2083">
        <v>5.024E-2</v>
      </c>
      <c r="D2083" s="5">
        <v>0</v>
      </c>
      <c r="G2083" s="3">
        <f t="shared" si="224"/>
        <v>0</v>
      </c>
      <c r="I2083" s="4">
        <f t="shared" si="225"/>
        <v>0</v>
      </c>
      <c r="J2083" s="16">
        <f t="shared" si="226"/>
        <v>0</v>
      </c>
      <c r="K2083">
        <f t="shared" si="227"/>
        <v>0</v>
      </c>
      <c r="L2083">
        <f t="shared" si="228"/>
        <v>0</v>
      </c>
      <c r="M2083">
        <f t="shared" si="229"/>
        <v>0</v>
      </c>
      <c r="N2083" s="16">
        <f t="shared" si="230"/>
        <v>0</v>
      </c>
    </row>
    <row r="2084" spans="1:14">
      <c r="A2084">
        <v>2361</v>
      </c>
      <c r="B2084">
        <v>0.52520118593816179</v>
      </c>
      <c r="C2084">
        <v>5.1049999999999998E-2</v>
      </c>
      <c r="D2084" s="5">
        <v>0</v>
      </c>
      <c r="G2084" s="3">
        <f t="shared" si="224"/>
        <v>0</v>
      </c>
      <c r="I2084" s="4">
        <f t="shared" si="225"/>
        <v>0</v>
      </c>
      <c r="J2084" s="16">
        <f t="shared" si="226"/>
        <v>0</v>
      </c>
      <c r="K2084">
        <f t="shared" si="227"/>
        <v>0</v>
      </c>
      <c r="L2084">
        <f t="shared" si="228"/>
        <v>0</v>
      </c>
      <c r="M2084">
        <f t="shared" si="229"/>
        <v>0</v>
      </c>
      <c r="N2084" s="16">
        <f t="shared" si="230"/>
        <v>0</v>
      </c>
    </row>
    <row r="2085" spans="1:14">
      <c r="A2085">
        <v>2362</v>
      </c>
      <c r="B2085">
        <v>0.52497883149872993</v>
      </c>
      <c r="C2085">
        <v>5.1830000000000001E-2</v>
      </c>
      <c r="D2085" s="5">
        <v>0</v>
      </c>
      <c r="G2085" s="3">
        <f t="shared" si="224"/>
        <v>0</v>
      </c>
      <c r="I2085" s="4">
        <f t="shared" si="225"/>
        <v>0</v>
      </c>
      <c r="J2085" s="16">
        <f t="shared" si="226"/>
        <v>0</v>
      </c>
      <c r="K2085">
        <f t="shared" si="227"/>
        <v>0</v>
      </c>
      <c r="L2085">
        <f t="shared" si="228"/>
        <v>0</v>
      </c>
      <c r="M2085">
        <f t="shared" si="229"/>
        <v>0</v>
      </c>
      <c r="N2085" s="16">
        <f t="shared" si="230"/>
        <v>0</v>
      </c>
    </row>
    <row r="2086" spans="1:14">
      <c r="A2086">
        <v>2363</v>
      </c>
      <c r="B2086">
        <v>0.52475666525603049</v>
      </c>
      <c r="C2086">
        <v>5.212E-2</v>
      </c>
      <c r="D2086" s="5">
        <v>0</v>
      </c>
      <c r="G2086" s="3">
        <f t="shared" si="224"/>
        <v>0</v>
      </c>
      <c r="I2086" s="4">
        <f t="shared" si="225"/>
        <v>0</v>
      </c>
      <c r="J2086" s="16">
        <f t="shared" si="226"/>
        <v>0</v>
      </c>
      <c r="K2086">
        <f t="shared" si="227"/>
        <v>0</v>
      </c>
      <c r="L2086">
        <f t="shared" si="228"/>
        <v>0</v>
      </c>
      <c r="M2086">
        <f t="shared" si="229"/>
        <v>0</v>
      </c>
      <c r="N2086" s="16">
        <f t="shared" si="230"/>
        <v>0</v>
      </c>
    </row>
    <row r="2087" spans="1:14">
      <c r="A2087">
        <v>2364</v>
      </c>
      <c r="B2087">
        <v>0.52453468697123518</v>
      </c>
      <c r="C2087">
        <v>5.1459999999999999E-2</v>
      </c>
      <c r="D2087" s="5">
        <v>0</v>
      </c>
      <c r="G2087" s="3">
        <f t="shared" si="224"/>
        <v>0</v>
      </c>
      <c r="I2087" s="4">
        <f t="shared" si="225"/>
        <v>0</v>
      </c>
      <c r="J2087" s="16">
        <f t="shared" si="226"/>
        <v>0</v>
      </c>
      <c r="K2087">
        <f t="shared" si="227"/>
        <v>0</v>
      </c>
      <c r="L2087">
        <f t="shared" si="228"/>
        <v>0</v>
      </c>
      <c r="M2087">
        <f t="shared" si="229"/>
        <v>0</v>
      </c>
      <c r="N2087" s="16">
        <f t="shared" si="230"/>
        <v>0</v>
      </c>
    </row>
    <row r="2088" spans="1:14">
      <c r="A2088">
        <v>2365</v>
      </c>
      <c r="B2088">
        <v>0.52431289640591972</v>
      </c>
      <c r="C2088">
        <v>4.9410000000000003E-2</v>
      </c>
      <c r="D2088" s="5">
        <v>0</v>
      </c>
      <c r="G2088" s="3">
        <f t="shared" si="224"/>
        <v>0</v>
      </c>
      <c r="I2088" s="4">
        <f t="shared" si="225"/>
        <v>0</v>
      </c>
      <c r="J2088" s="16">
        <f t="shared" si="226"/>
        <v>0</v>
      </c>
      <c r="K2088">
        <f t="shared" si="227"/>
        <v>0</v>
      </c>
      <c r="L2088">
        <f t="shared" si="228"/>
        <v>0</v>
      </c>
      <c r="M2088">
        <f t="shared" si="229"/>
        <v>0</v>
      </c>
      <c r="N2088" s="16">
        <f t="shared" si="230"/>
        <v>0</v>
      </c>
    </row>
    <row r="2089" spans="1:14">
      <c r="A2089">
        <v>2366</v>
      </c>
      <c r="B2089">
        <v>0.5240912933220625</v>
      </c>
      <c r="C2089">
        <v>4.573E-2</v>
      </c>
      <c r="D2089" s="5">
        <v>0</v>
      </c>
      <c r="G2089" s="3">
        <f t="shared" si="224"/>
        <v>0</v>
      </c>
      <c r="I2089" s="4">
        <f t="shared" si="225"/>
        <v>0</v>
      </c>
      <c r="J2089" s="16">
        <f t="shared" si="226"/>
        <v>0</v>
      </c>
      <c r="K2089">
        <f t="shared" si="227"/>
        <v>0</v>
      </c>
      <c r="L2089">
        <f t="shared" si="228"/>
        <v>0</v>
      </c>
      <c r="M2089">
        <f t="shared" si="229"/>
        <v>0</v>
      </c>
      <c r="N2089" s="16">
        <f t="shared" si="230"/>
        <v>0</v>
      </c>
    </row>
    <row r="2090" spans="1:14">
      <c r="A2090">
        <v>2367</v>
      </c>
      <c r="B2090">
        <v>0.52386987748204483</v>
      </c>
      <c r="C2090">
        <v>4.1110000000000001E-2</v>
      </c>
      <c r="D2090" s="5">
        <v>0</v>
      </c>
      <c r="G2090" s="3">
        <f t="shared" si="224"/>
        <v>0</v>
      </c>
      <c r="I2090" s="4">
        <f t="shared" si="225"/>
        <v>0</v>
      </c>
      <c r="J2090" s="16">
        <f t="shared" si="226"/>
        <v>0</v>
      </c>
      <c r="K2090">
        <f t="shared" si="227"/>
        <v>0</v>
      </c>
      <c r="L2090">
        <f t="shared" si="228"/>
        <v>0</v>
      </c>
      <c r="M2090">
        <f t="shared" si="229"/>
        <v>0</v>
      </c>
      <c r="N2090" s="16">
        <f t="shared" si="230"/>
        <v>0</v>
      </c>
    </row>
    <row r="2091" spans="1:14">
      <c r="A2091">
        <v>2368</v>
      </c>
      <c r="B2091">
        <v>0.52364864864864868</v>
      </c>
      <c r="C2091">
        <v>3.6470000000000002E-2</v>
      </c>
      <c r="D2091" s="5">
        <v>0</v>
      </c>
      <c r="G2091" s="3">
        <f t="shared" si="224"/>
        <v>0</v>
      </c>
      <c r="I2091" s="4">
        <f t="shared" si="225"/>
        <v>0</v>
      </c>
      <c r="J2091" s="16">
        <f t="shared" si="226"/>
        <v>0</v>
      </c>
      <c r="K2091">
        <f t="shared" si="227"/>
        <v>0</v>
      </c>
      <c r="L2091">
        <f t="shared" si="228"/>
        <v>0</v>
      </c>
      <c r="M2091">
        <f t="shared" si="229"/>
        <v>0</v>
      </c>
      <c r="N2091" s="16">
        <f t="shared" si="230"/>
        <v>0</v>
      </c>
    </row>
    <row r="2092" spans="1:14">
      <c r="A2092">
        <v>2369</v>
      </c>
      <c r="B2092">
        <v>0.52342760658505694</v>
      </c>
      <c r="C2092">
        <v>3.2739999999999998E-2</v>
      </c>
      <c r="D2092" s="5">
        <v>0</v>
      </c>
      <c r="G2092" s="3">
        <f t="shared" si="224"/>
        <v>0</v>
      </c>
      <c r="I2092" s="4">
        <f t="shared" si="225"/>
        <v>0</v>
      </c>
      <c r="J2092" s="16">
        <f t="shared" si="226"/>
        <v>0</v>
      </c>
      <c r="K2092">
        <f t="shared" si="227"/>
        <v>0</v>
      </c>
      <c r="L2092">
        <f t="shared" si="228"/>
        <v>0</v>
      </c>
      <c r="M2092">
        <f t="shared" si="229"/>
        <v>0</v>
      </c>
      <c r="N2092" s="16">
        <f t="shared" si="230"/>
        <v>0</v>
      </c>
    </row>
    <row r="2093" spans="1:14">
      <c r="A2093">
        <v>2370</v>
      </c>
      <c r="B2093">
        <v>0.52320675105485237</v>
      </c>
      <c r="C2093">
        <v>3.082E-2</v>
      </c>
      <c r="D2093" s="5">
        <v>0</v>
      </c>
      <c r="G2093" s="3">
        <f t="shared" si="224"/>
        <v>0</v>
      </c>
      <c r="I2093" s="4">
        <f t="shared" si="225"/>
        <v>0</v>
      </c>
      <c r="J2093" s="16">
        <f t="shared" si="226"/>
        <v>0</v>
      </c>
      <c r="K2093">
        <f t="shared" si="227"/>
        <v>0</v>
      </c>
      <c r="L2093">
        <f t="shared" si="228"/>
        <v>0</v>
      </c>
      <c r="M2093">
        <f t="shared" si="229"/>
        <v>0</v>
      </c>
      <c r="N2093" s="16">
        <f t="shared" si="230"/>
        <v>0</v>
      </c>
    </row>
    <row r="2094" spans="1:14">
      <c r="A2094">
        <v>2371</v>
      </c>
      <c r="B2094">
        <v>0.522986081822016</v>
      </c>
      <c r="C2094">
        <v>3.134E-2</v>
      </c>
      <c r="D2094" s="5">
        <v>0</v>
      </c>
      <c r="G2094" s="3">
        <f t="shared" si="224"/>
        <v>0</v>
      </c>
      <c r="I2094" s="4">
        <f t="shared" si="225"/>
        <v>0</v>
      </c>
      <c r="J2094" s="16">
        <f t="shared" si="226"/>
        <v>0</v>
      </c>
      <c r="K2094">
        <f t="shared" si="227"/>
        <v>0</v>
      </c>
      <c r="L2094">
        <f t="shared" si="228"/>
        <v>0</v>
      </c>
      <c r="M2094">
        <f t="shared" si="229"/>
        <v>0</v>
      </c>
      <c r="N2094" s="16">
        <f t="shared" si="230"/>
        <v>0</v>
      </c>
    </row>
    <row r="2095" spans="1:14">
      <c r="A2095">
        <v>2372</v>
      </c>
      <c r="B2095">
        <v>0.52276559865092753</v>
      </c>
      <c r="C2095">
        <v>3.3770000000000001E-2</v>
      </c>
      <c r="D2095" s="5">
        <v>0</v>
      </c>
      <c r="G2095" s="3">
        <f t="shared" si="224"/>
        <v>0</v>
      </c>
      <c r="I2095" s="4">
        <f t="shared" si="225"/>
        <v>0</v>
      </c>
      <c r="J2095" s="16">
        <f t="shared" si="226"/>
        <v>0</v>
      </c>
      <c r="K2095">
        <f t="shared" si="227"/>
        <v>0</v>
      </c>
      <c r="L2095">
        <f t="shared" si="228"/>
        <v>0</v>
      </c>
      <c r="M2095">
        <f t="shared" si="229"/>
        <v>0</v>
      </c>
      <c r="N2095" s="16">
        <f t="shared" si="230"/>
        <v>0</v>
      </c>
    </row>
    <row r="2096" spans="1:14">
      <c r="A2096">
        <v>2373</v>
      </c>
      <c r="B2096">
        <v>0.52254530130636323</v>
      </c>
      <c r="C2096">
        <v>3.7269999999999998E-2</v>
      </c>
      <c r="D2096" s="5">
        <v>0</v>
      </c>
      <c r="G2096" s="3">
        <f t="shared" si="224"/>
        <v>0</v>
      </c>
      <c r="I2096" s="4">
        <f t="shared" si="225"/>
        <v>0</v>
      </c>
      <c r="J2096" s="16">
        <f t="shared" si="226"/>
        <v>0</v>
      </c>
      <c r="K2096">
        <f t="shared" si="227"/>
        <v>0</v>
      </c>
      <c r="L2096">
        <f t="shared" si="228"/>
        <v>0</v>
      </c>
      <c r="M2096">
        <f t="shared" si="229"/>
        <v>0</v>
      </c>
      <c r="N2096" s="16">
        <f t="shared" si="230"/>
        <v>0</v>
      </c>
    </row>
    <row r="2097" spans="1:14">
      <c r="A2097">
        <v>2374</v>
      </c>
      <c r="B2097">
        <v>0.52232518955349616</v>
      </c>
      <c r="C2097">
        <v>4.1009999999999998E-2</v>
      </c>
      <c r="D2097" s="5">
        <v>0</v>
      </c>
      <c r="G2097" s="3">
        <f t="shared" si="224"/>
        <v>0</v>
      </c>
      <c r="I2097" s="4">
        <f t="shared" si="225"/>
        <v>0</v>
      </c>
      <c r="J2097" s="16">
        <f t="shared" si="226"/>
        <v>0</v>
      </c>
      <c r="K2097">
        <f t="shared" si="227"/>
        <v>0</v>
      </c>
      <c r="L2097">
        <f t="shared" si="228"/>
        <v>0</v>
      </c>
      <c r="M2097">
        <f t="shared" si="229"/>
        <v>0</v>
      </c>
      <c r="N2097" s="16">
        <f t="shared" si="230"/>
        <v>0</v>
      </c>
    </row>
    <row r="2098" spans="1:14">
      <c r="A2098">
        <v>2375</v>
      </c>
      <c r="B2098">
        <v>0.52210526315789474</v>
      </c>
      <c r="C2098">
        <v>4.4150000000000002E-2</v>
      </c>
      <c r="D2098" s="5">
        <v>0</v>
      </c>
      <c r="G2098" s="3">
        <f t="shared" si="224"/>
        <v>0</v>
      </c>
      <c r="I2098" s="4">
        <f t="shared" si="225"/>
        <v>0</v>
      </c>
      <c r="J2098" s="16">
        <f t="shared" si="226"/>
        <v>0</v>
      </c>
      <c r="K2098">
        <f t="shared" si="227"/>
        <v>0</v>
      </c>
      <c r="L2098">
        <f t="shared" si="228"/>
        <v>0</v>
      </c>
      <c r="M2098">
        <f t="shared" si="229"/>
        <v>0</v>
      </c>
      <c r="N2098" s="16">
        <f t="shared" si="230"/>
        <v>0</v>
      </c>
    </row>
    <row r="2099" spans="1:14">
      <c r="A2099">
        <v>2376</v>
      </c>
      <c r="B2099">
        <v>0.52188552188552184</v>
      </c>
      <c r="C2099">
        <v>4.6019999999999998E-2</v>
      </c>
      <c r="D2099" s="5">
        <v>0</v>
      </c>
      <c r="G2099" s="3">
        <f t="shared" si="224"/>
        <v>0</v>
      </c>
      <c r="I2099" s="4">
        <f t="shared" si="225"/>
        <v>0</v>
      </c>
      <c r="J2099" s="16">
        <f t="shared" si="226"/>
        <v>0</v>
      </c>
      <c r="K2099">
        <f t="shared" si="227"/>
        <v>0</v>
      </c>
      <c r="L2099">
        <f t="shared" si="228"/>
        <v>0</v>
      </c>
      <c r="M2099">
        <f t="shared" si="229"/>
        <v>0</v>
      </c>
      <c r="N2099" s="16">
        <f t="shared" si="230"/>
        <v>0</v>
      </c>
    </row>
    <row r="2100" spans="1:14">
      <c r="A2100">
        <v>2377</v>
      </c>
      <c r="B2100">
        <v>0.52166596550273459</v>
      </c>
      <c r="C2100">
        <v>4.6629999999999998E-2</v>
      </c>
      <c r="D2100" s="5">
        <v>0</v>
      </c>
      <c r="G2100" s="3">
        <f t="shared" si="224"/>
        <v>0</v>
      </c>
      <c r="I2100" s="4">
        <f t="shared" si="225"/>
        <v>0</v>
      </c>
      <c r="J2100" s="16">
        <f t="shared" si="226"/>
        <v>0</v>
      </c>
      <c r="K2100">
        <f t="shared" si="227"/>
        <v>0</v>
      </c>
      <c r="L2100">
        <f t="shared" si="228"/>
        <v>0</v>
      </c>
      <c r="M2100">
        <f t="shared" si="229"/>
        <v>0</v>
      </c>
      <c r="N2100" s="16">
        <f t="shared" si="230"/>
        <v>0</v>
      </c>
    </row>
    <row r="2101" spans="1:14">
      <c r="A2101">
        <v>2378</v>
      </c>
      <c r="B2101">
        <v>0.52144659377628255</v>
      </c>
      <c r="C2101">
        <v>4.6149999999999997E-2</v>
      </c>
      <c r="D2101" s="5">
        <v>0</v>
      </c>
      <c r="G2101" s="3">
        <f t="shared" si="224"/>
        <v>0</v>
      </c>
      <c r="I2101" s="4">
        <f t="shared" si="225"/>
        <v>0</v>
      </c>
      <c r="J2101" s="16">
        <f t="shared" si="226"/>
        <v>0</v>
      </c>
      <c r="K2101">
        <f t="shared" si="227"/>
        <v>0</v>
      </c>
      <c r="L2101">
        <f t="shared" si="228"/>
        <v>0</v>
      </c>
      <c r="M2101">
        <f t="shared" si="229"/>
        <v>0</v>
      </c>
      <c r="N2101" s="16">
        <f t="shared" si="230"/>
        <v>0</v>
      </c>
    </row>
    <row r="2102" spans="1:14">
      <c r="A2102">
        <v>2379</v>
      </c>
      <c r="B2102">
        <v>0.52122740647330812</v>
      </c>
      <c r="C2102">
        <v>4.4729999999999999E-2</v>
      </c>
      <c r="D2102" s="5">
        <v>0</v>
      </c>
      <c r="G2102" s="3">
        <f t="shared" si="224"/>
        <v>0</v>
      </c>
      <c r="I2102" s="4">
        <f t="shared" si="225"/>
        <v>0</v>
      </c>
      <c r="J2102" s="16">
        <f t="shared" si="226"/>
        <v>0</v>
      </c>
      <c r="K2102">
        <f t="shared" si="227"/>
        <v>0</v>
      </c>
      <c r="L2102">
        <f t="shared" si="228"/>
        <v>0</v>
      </c>
      <c r="M2102">
        <f t="shared" si="229"/>
        <v>0</v>
      </c>
      <c r="N2102" s="16">
        <f t="shared" si="230"/>
        <v>0</v>
      </c>
    </row>
    <row r="2103" spans="1:14">
      <c r="A2103">
        <v>2380</v>
      </c>
      <c r="B2103">
        <v>0.52100840336134457</v>
      </c>
      <c r="C2103">
        <v>4.2549999999999998E-2</v>
      </c>
      <c r="D2103" s="5">
        <v>0</v>
      </c>
      <c r="G2103" s="3">
        <f t="shared" si="224"/>
        <v>0</v>
      </c>
      <c r="I2103" s="4">
        <f t="shared" si="225"/>
        <v>0</v>
      </c>
      <c r="J2103" s="16">
        <f t="shared" si="226"/>
        <v>0</v>
      </c>
      <c r="K2103">
        <f t="shared" si="227"/>
        <v>0</v>
      </c>
      <c r="L2103">
        <f t="shared" si="228"/>
        <v>0</v>
      </c>
      <c r="M2103">
        <f t="shared" si="229"/>
        <v>0</v>
      </c>
      <c r="N2103" s="16">
        <f t="shared" si="230"/>
        <v>0</v>
      </c>
    </row>
    <row r="2104" spans="1:14">
      <c r="A2104">
        <v>2381</v>
      </c>
      <c r="B2104">
        <v>0.52078958420831578</v>
      </c>
      <c r="C2104">
        <v>3.9809999999999998E-2</v>
      </c>
      <c r="D2104" s="5">
        <v>0</v>
      </c>
      <c r="G2104" s="3">
        <f t="shared" si="224"/>
        <v>0</v>
      </c>
      <c r="I2104" s="4">
        <f t="shared" si="225"/>
        <v>0</v>
      </c>
      <c r="J2104" s="16">
        <f t="shared" si="226"/>
        <v>0</v>
      </c>
      <c r="K2104">
        <f t="shared" si="227"/>
        <v>0</v>
      </c>
      <c r="L2104">
        <f t="shared" si="228"/>
        <v>0</v>
      </c>
      <c r="M2104">
        <f t="shared" si="229"/>
        <v>0</v>
      </c>
      <c r="N2104" s="16">
        <f t="shared" si="230"/>
        <v>0</v>
      </c>
    </row>
    <row r="2105" spans="1:14">
      <c r="A2105">
        <v>2382</v>
      </c>
      <c r="B2105">
        <v>0.52057094878253574</v>
      </c>
      <c r="C2105">
        <v>3.687E-2</v>
      </c>
      <c r="D2105" s="5">
        <v>0</v>
      </c>
      <c r="G2105" s="3">
        <f t="shared" si="224"/>
        <v>0</v>
      </c>
      <c r="I2105" s="4">
        <f t="shared" si="225"/>
        <v>0</v>
      </c>
      <c r="J2105" s="16">
        <f t="shared" si="226"/>
        <v>0</v>
      </c>
      <c r="K2105">
        <f t="shared" si="227"/>
        <v>0</v>
      </c>
      <c r="L2105">
        <f t="shared" si="228"/>
        <v>0</v>
      </c>
      <c r="M2105">
        <f t="shared" si="229"/>
        <v>0</v>
      </c>
      <c r="N2105" s="16">
        <f t="shared" si="230"/>
        <v>0</v>
      </c>
    </row>
    <row r="2106" spans="1:14">
      <c r="A2106">
        <v>2383</v>
      </c>
      <c r="B2106">
        <v>0.52035249685270668</v>
      </c>
      <c r="C2106">
        <v>3.4130000000000001E-2</v>
      </c>
      <c r="D2106" s="5">
        <v>0</v>
      </c>
      <c r="G2106" s="3">
        <f t="shared" si="224"/>
        <v>0</v>
      </c>
      <c r="I2106" s="4">
        <f t="shared" si="225"/>
        <v>0</v>
      </c>
      <c r="J2106" s="16">
        <f t="shared" si="226"/>
        <v>0</v>
      </c>
      <c r="K2106">
        <f t="shared" si="227"/>
        <v>0</v>
      </c>
      <c r="L2106">
        <f t="shared" si="228"/>
        <v>0</v>
      </c>
      <c r="M2106">
        <f t="shared" si="229"/>
        <v>0</v>
      </c>
      <c r="N2106" s="16">
        <f t="shared" si="230"/>
        <v>0</v>
      </c>
    </row>
    <row r="2107" spans="1:14">
      <c r="A2107">
        <v>2384</v>
      </c>
      <c r="B2107">
        <v>0.52013422818791943</v>
      </c>
      <c r="C2107">
        <v>3.1980000000000001E-2</v>
      </c>
      <c r="D2107" s="5">
        <v>0</v>
      </c>
      <c r="G2107" s="3">
        <f t="shared" si="224"/>
        <v>0</v>
      </c>
      <c r="I2107" s="4">
        <f t="shared" si="225"/>
        <v>0</v>
      </c>
      <c r="J2107" s="16">
        <f t="shared" si="226"/>
        <v>0</v>
      </c>
      <c r="K2107">
        <f t="shared" si="227"/>
        <v>0</v>
      </c>
      <c r="L2107">
        <f t="shared" si="228"/>
        <v>0</v>
      </c>
      <c r="M2107">
        <f t="shared" si="229"/>
        <v>0</v>
      </c>
      <c r="N2107" s="16">
        <f t="shared" si="230"/>
        <v>0</v>
      </c>
    </row>
    <row r="2108" spans="1:14">
      <c r="A2108">
        <v>2385</v>
      </c>
      <c r="B2108">
        <v>0.51991614255765195</v>
      </c>
      <c r="C2108">
        <v>3.083E-2</v>
      </c>
      <c r="D2108" s="5">
        <v>0</v>
      </c>
      <c r="G2108" s="3">
        <f t="shared" si="224"/>
        <v>0</v>
      </c>
      <c r="I2108" s="4">
        <f t="shared" si="225"/>
        <v>0</v>
      </c>
      <c r="J2108" s="16">
        <f t="shared" si="226"/>
        <v>0</v>
      </c>
      <c r="K2108">
        <f t="shared" si="227"/>
        <v>0</v>
      </c>
      <c r="L2108">
        <f t="shared" si="228"/>
        <v>0</v>
      </c>
      <c r="M2108">
        <f t="shared" si="229"/>
        <v>0</v>
      </c>
      <c r="N2108" s="16">
        <f t="shared" si="230"/>
        <v>0</v>
      </c>
    </row>
    <row r="2109" spans="1:14">
      <c r="A2109">
        <v>2386</v>
      </c>
      <c r="B2109">
        <v>0.51969823973176865</v>
      </c>
      <c r="C2109">
        <v>3.092E-2</v>
      </c>
      <c r="D2109" s="5">
        <v>0</v>
      </c>
      <c r="G2109" s="3">
        <f t="shared" si="224"/>
        <v>0</v>
      </c>
      <c r="I2109" s="4">
        <f t="shared" si="225"/>
        <v>0</v>
      </c>
      <c r="J2109" s="16">
        <f t="shared" si="226"/>
        <v>0</v>
      </c>
      <c r="K2109">
        <f t="shared" si="227"/>
        <v>0</v>
      </c>
      <c r="L2109">
        <f t="shared" si="228"/>
        <v>0</v>
      </c>
      <c r="M2109">
        <f t="shared" si="229"/>
        <v>0</v>
      </c>
      <c r="N2109" s="16">
        <f t="shared" si="230"/>
        <v>0</v>
      </c>
    </row>
    <row r="2110" spans="1:14">
      <c r="A2110">
        <v>2387</v>
      </c>
      <c r="B2110">
        <v>0.51948051948051943</v>
      </c>
      <c r="C2110">
        <v>3.2009999999999997E-2</v>
      </c>
      <c r="D2110" s="5">
        <v>0</v>
      </c>
      <c r="G2110" s="3">
        <f t="shared" si="224"/>
        <v>0</v>
      </c>
      <c r="I2110" s="4">
        <f t="shared" si="225"/>
        <v>0</v>
      </c>
      <c r="J2110" s="16">
        <f t="shared" si="226"/>
        <v>0</v>
      </c>
      <c r="K2110">
        <f t="shared" si="227"/>
        <v>0</v>
      </c>
      <c r="L2110">
        <f t="shared" si="228"/>
        <v>0</v>
      </c>
      <c r="M2110">
        <f t="shared" si="229"/>
        <v>0</v>
      </c>
      <c r="N2110" s="16">
        <f t="shared" si="230"/>
        <v>0</v>
      </c>
    </row>
    <row r="2111" spans="1:14">
      <c r="A2111">
        <v>2388</v>
      </c>
      <c r="B2111">
        <v>0.51926298157453932</v>
      </c>
      <c r="C2111">
        <v>3.3669999999999999E-2</v>
      </c>
      <c r="D2111" s="5">
        <v>0</v>
      </c>
      <c r="G2111" s="3">
        <f t="shared" si="224"/>
        <v>0</v>
      </c>
      <c r="I2111" s="4">
        <f t="shared" si="225"/>
        <v>0</v>
      </c>
      <c r="J2111" s="16">
        <f t="shared" si="226"/>
        <v>0</v>
      </c>
      <c r="K2111">
        <f t="shared" si="227"/>
        <v>0</v>
      </c>
      <c r="L2111">
        <f t="shared" si="228"/>
        <v>0</v>
      </c>
      <c r="M2111">
        <f t="shared" si="229"/>
        <v>0</v>
      </c>
      <c r="N2111" s="16">
        <f t="shared" si="230"/>
        <v>0</v>
      </c>
    </row>
    <row r="2112" spans="1:14">
      <c r="A2112">
        <v>2389</v>
      </c>
      <c r="B2112">
        <v>0.51904562578484725</v>
      </c>
      <c r="C2112">
        <v>3.5499999999999997E-2</v>
      </c>
      <c r="D2112" s="5">
        <v>0</v>
      </c>
      <c r="G2112" s="3">
        <f t="shared" si="224"/>
        <v>0</v>
      </c>
      <c r="I2112" s="4">
        <f t="shared" si="225"/>
        <v>0</v>
      </c>
      <c r="J2112" s="16">
        <f t="shared" si="226"/>
        <v>0</v>
      </c>
      <c r="K2112">
        <f t="shared" si="227"/>
        <v>0</v>
      </c>
      <c r="L2112">
        <f t="shared" si="228"/>
        <v>0</v>
      </c>
      <c r="M2112">
        <f t="shared" si="229"/>
        <v>0</v>
      </c>
      <c r="N2112" s="16">
        <f t="shared" si="230"/>
        <v>0</v>
      </c>
    </row>
    <row r="2113" spans="1:14">
      <c r="A2113">
        <v>2390</v>
      </c>
      <c r="B2113">
        <v>0.51882845188284521</v>
      </c>
      <c r="C2113">
        <v>3.7109999999999997E-2</v>
      </c>
      <c r="D2113" s="5">
        <v>0</v>
      </c>
      <c r="G2113" s="3">
        <f t="shared" si="224"/>
        <v>0</v>
      </c>
      <c r="I2113" s="4">
        <f t="shared" si="225"/>
        <v>0</v>
      </c>
      <c r="J2113" s="16">
        <f t="shared" si="226"/>
        <v>0</v>
      </c>
      <c r="K2113">
        <f t="shared" si="227"/>
        <v>0</v>
      </c>
      <c r="L2113">
        <f t="shared" si="228"/>
        <v>0</v>
      </c>
      <c r="M2113">
        <f t="shared" si="229"/>
        <v>0</v>
      </c>
      <c r="N2113" s="16">
        <f t="shared" si="230"/>
        <v>0</v>
      </c>
    </row>
    <row r="2114" spans="1:14">
      <c r="A2114">
        <v>2391</v>
      </c>
      <c r="B2114">
        <v>0.51861145964031785</v>
      </c>
      <c r="C2114">
        <v>3.8190000000000002E-2</v>
      </c>
      <c r="D2114" s="5">
        <v>0</v>
      </c>
      <c r="G2114" s="3">
        <f t="shared" si="224"/>
        <v>0</v>
      </c>
      <c r="I2114" s="4">
        <f t="shared" si="225"/>
        <v>0</v>
      </c>
      <c r="J2114" s="16">
        <f t="shared" si="226"/>
        <v>0</v>
      </c>
      <c r="K2114">
        <f t="shared" si="227"/>
        <v>0</v>
      </c>
      <c r="L2114">
        <f t="shared" si="228"/>
        <v>0</v>
      </c>
      <c r="M2114">
        <f t="shared" si="229"/>
        <v>0</v>
      </c>
      <c r="N2114" s="16">
        <f t="shared" si="230"/>
        <v>0</v>
      </c>
    </row>
    <row r="2115" spans="1:14">
      <c r="A2115">
        <v>2392</v>
      </c>
      <c r="B2115">
        <v>0.51839464882943143</v>
      </c>
      <c r="C2115">
        <v>3.8850000000000003E-2</v>
      </c>
      <c r="D2115" s="5">
        <v>0</v>
      </c>
      <c r="G2115" s="3">
        <f t="shared" si="224"/>
        <v>0</v>
      </c>
      <c r="I2115" s="4">
        <f t="shared" si="225"/>
        <v>0</v>
      </c>
      <c r="J2115" s="16">
        <f t="shared" si="226"/>
        <v>0</v>
      </c>
      <c r="K2115">
        <f t="shared" si="227"/>
        <v>0</v>
      </c>
      <c r="L2115">
        <f t="shared" si="228"/>
        <v>0</v>
      </c>
      <c r="M2115">
        <f t="shared" si="229"/>
        <v>0</v>
      </c>
      <c r="N2115" s="16">
        <f t="shared" si="230"/>
        <v>0</v>
      </c>
    </row>
    <row r="2116" spans="1:14">
      <c r="A2116">
        <v>2393</v>
      </c>
      <c r="B2116">
        <v>0.51817801922273299</v>
      </c>
      <c r="C2116">
        <v>3.9320000000000001E-2</v>
      </c>
      <c r="D2116" s="5">
        <v>0</v>
      </c>
      <c r="G2116" s="3">
        <f t="shared" si="224"/>
        <v>0</v>
      </c>
      <c r="I2116" s="4">
        <f t="shared" si="225"/>
        <v>0</v>
      </c>
      <c r="J2116" s="16">
        <f t="shared" si="226"/>
        <v>0</v>
      </c>
      <c r="K2116">
        <f t="shared" si="227"/>
        <v>0</v>
      </c>
      <c r="L2116">
        <f t="shared" si="228"/>
        <v>0</v>
      </c>
      <c r="M2116">
        <f t="shared" si="229"/>
        <v>0</v>
      </c>
      <c r="N2116" s="16">
        <f t="shared" si="230"/>
        <v>0</v>
      </c>
    </row>
    <row r="2117" spans="1:14">
      <c r="A2117">
        <v>2394</v>
      </c>
      <c r="B2117">
        <v>0.51796157059314951</v>
      </c>
      <c r="C2117">
        <v>3.9829999999999997E-2</v>
      </c>
      <c r="D2117" s="5">
        <v>0</v>
      </c>
      <c r="G2117" s="3">
        <f t="shared" si="224"/>
        <v>0</v>
      </c>
      <c r="I2117" s="4">
        <f t="shared" si="225"/>
        <v>0</v>
      </c>
      <c r="J2117" s="16">
        <f t="shared" si="226"/>
        <v>0</v>
      </c>
      <c r="K2117">
        <f t="shared" si="227"/>
        <v>0</v>
      </c>
      <c r="L2117">
        <f t="shared" si="228"/>
        <v>0</v>
      </c>
      <c r="M2117">
        <f t="shared" si="229"/>
        <v>0</v>
      </c>
      <c r="N2117" s="16">
        <f t="shared" si="230"/>
        <v>0</v>
      </c>
    </row>
    <row r="2118" spans="1:14">
      <c r="A2118">
        <v>2395</v>
      </c>
      <c r="B2118">
        <v>0.51774530271398744</v>
      </c>
      <c r="C2118">
        <v>4.0590000000000001E-2</v>
      </c>
      <c r="D2118" s="5">
        <v>0</v>
      </c>
      <c r="G2118" s="3">
        <f t="shared" si="224"/>
        <v>0</v>
      </c>
      <c r="I2118" s="4">
        <f t="shared" si="225"/>
        <v>0</v>
      </c>
      <c r="J2118" s="16">
        <f t="shared" si="226"/>
        <v>0</v>
      </c>
      <c r="K2118">
        <f t="shared" si="227"/>
        <v>0</v>
      </c>
      <c r="L2118">
        <f t="shared" si="228"/>
        <v>0</v>
      </c>
      <c r="M2118">
        <f t="shared" si="229"/>
        <v>0</v>
      </c>
      <c r="N2118" s="16">
        <f t="shared" si="230"/>
        <v>0</v>
      </c>
    </row>
    <row r="2119" spans="1:14">
      <c r="A2119">
        <v>2396</v>
      </c>
      <c r="B2119">
        <v>0.51752921535893159</v>
      </c>
      <c r="C2119">
        <v>4.1739999999999999E-2</v>
      </c>
      <c r="D2119" s="5">
        <v>0</v>
      </c>
      <c r="G2119" s="3">
        <f t="shared" si="224"/>
        <v>0</v>
      </c>
      <c r="I2119" s="4">
        <f t="shared" si="225"/>
        <v>0</v>
      </c>
      <c r="J2119" s="16">
        <f t="shared" si="226"/>
        <v>0</v>
      </c>
      <c r="K2119">
        <f t="shared" si="227"/>
        <v>0</v>
      </c>
      <c r="L2119">
        <f t="shared" si="228"/>
        <v>0</v>
      </c>
      <c r="M2119">
        <f t="shared" si="229"/>
        <v>0</v>
      </c>
      <c r="N2119" s="16">
        <f t="shared" si="230"/>
        <v>0</v>
      </c>
    </row>
    <row r="2120" spans="1:14">
      <c r="A2120">
        <v>2397</v>
      </c>
      <c r="B2120">
        <v>0.51731330830204425</v>
      </c>
      <c r="C2120">
        <v>4.301E-2</v>
      </c>
      <c r="D2120" s="5">
        <v>0</v>
      </c>
      <c r="G2120" s="3">
        <f t="shared" si="224"/>
        <v>0</v>
      </c>
      <c r="I2120" s="4">
        <f t="shared" si="225"/>
        <v>0</v>
      </c>
      <c r="J2120" s="16">
        <f t="shared" si="226"/>
        <v>0</v>
      </c>
      <c r="K2120">
        <f t="shared" si="227"/>
        <v>0</v>
      </c>
      <c r="L2120">
        <f t="shared" si="228"/>
        <v>0</v>
      </c>
      <c r="M2120">
        <f t="shared" si="229"/>
        <v>0</v>
      </c>
      <c r="N2120" s="16">
        <f t="shared" si="230"/>
        <v>0</v>
      </c>
    </row>
    <row r="2121" spans="1:14">
      <c r="A2121">
        <v>2398</v>
      </c>
      <c r="B2121">
        <v>0.51709758131776484</v>
      </c>
      <c r="C2121">
        <v>4.4069999999999998E-2</v>
      </c>
      <c r="D2121" s="5">
        <v>0</v>
      </c>
      <c r="G2121" s="3">
        <f t="shared" si="224"/>
        <v>0</v>
      </c>
      <c r="I2121" s="4">
        <f t="shared" si="225"/>
        <v>0</v>
      </c>
      <c r="J2121" s="16">
        <f t="shared" si="226"/>
        <v>0</v>
      </c>
      <c r="K2121">
        <f t="shared" si="227"/>
        <v>0</v>
      </c>
      <c r="L2121">
        <f t="shared" si="228"/>
        <v>0</v>
      </c>
      <c r="M2121">
        <f t="shared" si="229"/>
        <v>0</v>
      </c>
      <c r="N2121" s="16">
        <f t="shared" si="230"/>
        <v>0</v>
      </c>
    </row>
    <row r="2122" spans="1:14">
      <c r="A2122">
        <v>2399</v>
      </c>
      <c r="B2122">
        <v>0.51688203418090872</v>
      </c>
      <c r="C2122">
        <v>4.4569999999999999E-2</v>
      </c>
      <c r="D2122" s="5">
        <v>0</v>
      </c>
      <c r="G2122" s="3">
        <f t="shared" si="224"/>
        <v>0</v>
      </c>
      <c r="I2122" s="4">
        <f t="shared" si="225"/>
        <v>0</v>
      </c>
      <c r="J2122" s="16">
        <f t="shared" si="226"/>
        <v>0</v>
      </c>
      <c r="K2122">
        <f t="shared" si="227"/>
        <v>0</v>
      </c>
      <c r="L2122">
        <f t="shared" si="228"/>
        <v>0</v>
      </c>
      <c r="M2122">
        <f t="shared" si="229"/>
        <v>0</v>
      </c>
      <c r="N2122" s="16">
        <f t="shared" si="230"/>
        <v>0</v>
      </c>
    </row>
    <row r="2123" spans="1:14">
      <c r="A2123">
        <v>2400</v>
      </c>
      <c r="B2123">
        <v>0.51666666666666672</v>
      </c>
      <c r="C2123">
        <v>4.4150000000000002E-2</v>
      </c>
      <c r="D2123" s="5">
        <v>0</v>
      </c>
      <c r="G2123" s="3">
        <f t="shared" si="224"/>
        <v>0</v>
      </c>
      <c r="I2123" s="4">
        <f t="shared" si="225"/>
        <v>0</v>
      </c>
      <c r="J2123" s="16">
        <f t="shared" si="226"/>
        <v>0</v>
      </c>
      <c r="K2123">
        <f t="shared" si="227"/>
        <v>0</v>
      </c>
      <c r="L2123">
        <f t="shared" si="228"/>
        <v>0</v>
      </c>
      <c r="M2123">
        <f t="shared" si="229"/>
        <v>0</v>
      </c>
      <c r="N2123" s="16">
        <f t="shared" si="230"/>
        <v>0</v>
      </c>
    </row>
    <row r="2124" spans="1:14">
      <c r="A2124">
        <v>2401</v>
      </c>
      <c r="B2124">
        <v>0.51645147855060392</v>
      </c>
      <c r="C2124">
        <v>4.2610000000000002E-2</v>
      </c>
      <c r="D2124" s="5">
        <v>0</v>
      </c>
      <c r="G2124" s="3">
        <f t="shared" si="224"/>
        <v>0</v>
      </c>
      <c r="I2124" s="4">
        <f t="shared" si="225"/>
        <v>0</v>
      </c>
      <c r="J2124" s="16">
        <f t="shared" si="226"/>
        <v>0</v>
      </c>
      <c r="K2124">
        <f t="shared" si="227"/>
        <v>0</v>
      </c>
      <c r="L2124">
        <f t="shared" si="228"/>
        <v>0</v>
      </c>
      <c r="M2124">
        <f t="shared" si="229"/>
        <v>0</v>
      </c>
      <c r="N2124" s="16">
        <f t="shared" si="230"/>
        <v>0</v>
      </c>
    </row>
    <row r="2125" spans="1:14">
      <c r="A2125">
        <v>2402</v>
      </c>
      <c r="B2125">
        <v>0.51623646960865943</v>
      </c>
      <c r="C2125">
        <v>4.0300000000000002E-2</v>
      </c>
      <c r="D2125" s="5">
        <v>0</v>
      </c>
      <c r="G2125" s="3">
        <f t="shared" si="224"/>
        <v>0</v>
      </c>
      <c r="I2125" s="4">
        <f t="shared" si="225"/>
        <v>0</v>
      </c>
      <c r="J2125" s="16">
        <f t="shared" si="226"/>
        <v>0</v>
      </c>
      <c r="K2125">
        <f t="shared" si="227"/>
        <v>0</v>
      </c>
      <c r="L2125">
        <f t="shared" si="228"/>
        <v>0</v>
      </c>
      <c r="M2125">
        <f t="shared" si="229"/>
        <v>0</v>
      </c>
      <c r="N2125" s="16">
        <f t="shared" si="230"/>
        <v>0</v>
      </c>
    </row>
    <row r="2126" spans="1:14">
      <c r="A2126">
        <v>2403</v>
      </c>
      <c r="B2126">
        <v>0.5160216396171452</v>
      </c>
      <c r="C2126">
        <v>3.771E-2</v>
      </c>
      <c r="D2126" s="5">
        <v>0</v>
      </c>
      <c r="G2126" s="3">
        <f t="shared" si="224"/>
        <v>0</v>
      </c>
      <c r="I2126" s="4">
        <f t="shared" si="225"/>
        <v>0</v>
      </c>
      <c r="J2126" s="16">
        <f t="shared" si="226"/>
        <v>0</v>
      </c>
      <c r="K2126">
        <f t="shared" si="227"/>
        <v>0</v>
      </c>
      <c r="L2126">
        <f t="shared" si="228"/>
        <v>0</v>
      </c>
      <c r="M2126">
        <f t="shared" si="229"/>
        <v>0</v>
      </c>
      <c r="N2126" s="16">
        <f t="shared" si="230"/>
        <v>0</v>
      </c>
    </row>
    <row r="2127" spans="1:14">
      <c r="A2127">
        <v>2404</v>
      </c>
      <c r="B2127">
        <v>0.51580698835274541</v>
      </c>
      <c r="C2127">
        <v>3.5310000000000001E-2</v>
      </c>
      <c r="D2127" s="5">
        <v>0</v>
      </c>
      <c r="G2127" s="3">
        <f t="shared" si="224"/>
        <v>0</v>
      </c>
      <c r="I2127" s="4">
        <f t="shared" si="225"/>
        <v>0</v>
      </c>
      <c r="J2127" s="16">
        <f t="shared" si="226"/>
        <v>0</v>
      </c>
      <c r="K2127">
        <f t="shared" si="227"/>
        <v>0</v>
      </c>
      <c r="L2127">
        <f t="shared" si="228"/>
        <v>0</v>
      </c>
      <c r="M2127">
        <f t="shared" si="229"/>
        <v>0</v>
      </c>
      <c r="N2127" s="16">
        <f t="shared" si="230"/>
        <v>0</v>
      </c>
    </row>
    <row r="2128" spans="1:14">
      <c r="A2128">
        <v>2405</v>
      </c>
      <c r="B2128">
        <v>0.51559251559251562</v>
      </c>
      <c r="C2128">
        <v>3.3599999999999998E-2</v>
      </c>
      <c r="D2128" s="5">
        <v>0</v>
      </c>
      <c r="G2128" s="3">
        <f t="shared" si="224"/>
        <v>0</v>
      </c>
      <c r="I2128" s="4">
        <f t="shared" si="225"/>
        <v>0</v>
      </c>
      <c r="J2128" s="16">
        <f t="shared" si="226"/>
        <v>0</v>
      </c>
      <c r="K2128">
        <f t="shared" si="227"/>
        <v>0</v>
      </c>
      <c r="L2128">
        <f t="shared" si="228"/>
        <v>0</v>
      </c>
      <c r="M2128">
        <f t="shared" si="229"/>
        <v>0</v>
      </c>
      <c r="N2128" s="16">
        <f t="shared" si="230"/>
        <v>0</v>
      </c>
    </row>
    <row r="2129" spans="1:14">
      <c r="A2129">
        <v>2406</v>
      </c>
      <c r="B2129">
        <v>0.51537822111388198</v>
      </c>
      <c r="C2129">
        <v>3.2910000000000002E-2</v>
      </c>
      <c r="D2129" s="5">
        <v>0</v>
      </c>
      <c r="G2129" s="3">
        <f t="shared" si="224"/>
        <v>0</v>
      </c>
      <c r="I2129" s="4">
        <f t="shared" si="225"/>
        <v>0</v>
      </c>
      <c r="J2129" s="16">
        <f t="shared" si="226"/>
        <v>0</v>
      </c>
      <c r="K2129">
        <f t="shared" si="227"/>
        <v>0</v>
      </c>
      <c r="L2129">
        <f t="shared" si="228"/>
        <v>0</v>
      </c>
      <c r="M2129">
        <f t="shared" si="229"/>
        <v>0</v>
      </c>
      <c r="N2129" s="16">
        <f t="shared" si="230"/>
        <v>0</v>
      </c>
    </row>
    <row r="2130" spans="1:14">
      <c r="A2130">
        <v>2407</v>
      </c>
      <c r="B2130">
        <v>0.51516410469464058</v>
      </c>
      <c r="C2130">
        <v>3.2989999999999998E-2</v>
      </c>
      <c r="D2130" s="5">
        <v>0</v>
      </c>
      <c r="G2130" s="3">
        <f t="shared" si="224"/>
        <v>0</v>
      </c>
      <c r="I2130" s="4">
        <f t="shared" si="225"/>
        <v>0</v>
      </c>
      <c r="J2130" s="16">
        <f t="shared" si="226"/>
        <v>0</v>
      </c>
      <c r="K2130">
        <f t="shared" si="227"/>
        <v>0</v>
      </c>
      <c r="L2130">
        <f t="shared" si="228"/>
        <v>0</v>
      </c>
      <c r="M2130">
        <f t="shared" si="229"/>
        <v>0</v>
      </c>
      <c r="N2130" s="16">
        <f t="shared" si="230"/>
        <v>0</v>
      </c>
    </row>
    <row r="2131" spans="1:14">
      <c r="A2131">
        <v>2408</v>
      </c>
      <c r="B2131">
        <v>0.51495016611295685</v>
      </c>
      <c r="C2131">
        <v>3.3430000000000001E-2</v>
      </c>
      <c r="D2131" s="5">
        <v>0</v>
      </c>
      <c r="G2131" s="3">
        <f t="shared" si="224"/>
        <v>0</v>
      </c>
      <c r="I2131" s="4">
        <f t="shared" si="225"/>
        <v>0</v>
      </c>
      <c r="J2131" s="16">
        <f t="shared" si="226"/>
        <v>0</v>
      </c>
      <c r="K2131">
        <f t="shared" si="227"/>
        <v>0</v>
      </c>
      <c r="L2131">
        <f t="shared" si="228"/>
        <v>0</v>
      </c>
      <c r="M2131">
        <f t="shared" si="229"/>
        <v>0</v>
      </c>
      <c r="N2131" s="16">
        <f t="shared" si="230"/>
        <v>0</v>
      </c>
    </row>
    <row r="2132" spans="1:14">
      <c r="A2132">
        <v>2409</v>
      </c>
      <c r="B2132">
        <v>0.51473640514736407</v>
      </c>
      <c r="C2132">
        <v>3.3840000000000002E-2</v>
      </c>
      <c r="D2132" s="5">
        <v>0</v>
      </c>
      <c r="G2132" s="3">
        <f t="shared" si="224"/>
        <v>0</v>
      </c>
      <c r="I2132" s="4">
        <f t="shared" si="225"/>
        <v>0</v>
      </c>
      <c r="J2132" s="16">
        <f t="shared" si="226"/>
        <v>0</v>
      </c>
      <c r="K2132">
        <f t="shared" si="227"/>
        <v>0</v>
      </c>
      <c r="L2132">
        <f t="shared" si="228"/>
        <v>0</v>
      </c>
      <c r="M2132">
        <f t="shared" si="229"/>
        <v>0</v>
      </c>
      <c r="N2132" s="16">
        <f t="shared" si="230"/>
        <v>0</v>
      </c>
    </row>
    <row r="2133" spans="1:14">
      <c r="A2133">
        <v>2410</v>
      </c>
      <c r="B2133">
        <v>0.51452282157676343</v>
      </c>
      <c r="C2133">
        <v>3.381E-2</v>
      </c>
      <c r="D2133" s="5">
        <v>0</v>
      </c>
      <c r="G2133" s="3">
        <f t="shared" si="224"/>
        <v>0</v>
      </c>
      <c r="I2133" s="4">
        <f t="shared" si="225"/>
        <v>0</v>
      </c>
      <c r="J2133" s="16">
        <f t="shared" si="226"/>
        <v>0</v>
      </c>
      <c r="K2133">
        <f t="shared" si="227"/>
        <v>0</v>
      </c>
      <c r="L2133">
        <f t="shared" si="228"/>
        <v>0</v>
      </c>
      <c r="M2133">
        <f t="shared" si="229"/>
        <v>0</v>
      </c>
      <c r="N2133" s="16">
        <f t="shared" si="230"/>
        <v>0</v>
      </c>
    </row>
    <row r="2134" spans="1:14">
      <c r="A2134">
        <v>2411</v>
      </c>
      <c r="B2134">
        <v>0.51430941518042306</v>
      </c>
      <c r="C2134">
        <v>3.3059999999999999E-2</v>
      </c>
      <c r="D2134" s="5">
        <v>0</v>
      </c>
      <c r="G2134" s="3">
        <f t="shared" si="224"/>
        <v>0</v>
      </c>
      <c r="I2134" s="4">
        <f t="shared" si="225"/>
        <v>0</v>
      </c>
      <c r="J2134" s="16">
        <f t="shared" si="226"/>
        <v>0</v>
      </c>
      <c r="K2134">
        <f t="shared" si="227"/>
        <v>0</v>
      </c>
      <c r="L2134">
        <f t="shared" si="228"/>
        <v>0</v>
      </c>
      <c r="M2134">
        <f t="shared" si="229"/>
        <v>0</v>
      </c>
      <c r="N2134" s="16">
        <f t="shared" si="230"/>
        <v>0</v>
      </c>
    </row>
    <row r="2135" spans="1:14">
      <c r="A2135">
        <v>2412</v>
      </c>
      <c r="B2135">
        <v>0.51409618573797677</v>
      </c>
      <c r="C2135">
        <v>3.175E-2</v>
      </c>
      <c r="D2135" s="5">
        <v>0</v>
      </c>
      <c r="G2135" s="3">
        <f t="shared" si="224"/>
        <v>0</v>
      </c>
      <c r="I2135" s="4">
        <f t="shared" si="225"/>
        <v>0</v>
      </c>
      <c r="J2135" s="16">
        <f t="shared" si="226"/>
        <v>0</v>
      </c>
      <c r="K2135">
        <f t="shared" si="227"/>
        <v>0</v>
      </c>
      <c r="L2135">
        <f t="shared" si="228"/>
        <v>0</v>
      </c>
      <c r="M2135">
        <f t="shared" si="229"/>
        <v>0</v>
      </c>
      <c r="N2135" s="16">
        <f t="shared" si="230"/>
        <v>0</v>
      </c>
    </row>
    <row r="2136" spans="1:14">
      <c r="A2136">
        <v>2413</v>
      </c>
      <c r="B2136">
        <v>0.5138831330294239</v>
      </c>
      <c r="C2136">
        <v>3.0159999999999999E-2</v>
      </c>
      <c r="D2136" s="5">
        <v>0</v>
      </c>
      <c r="G2136" s="3">
        <f t="shared" si="224"/>
        <v>0</v>
      </c>
      <c r="I2136" s="4">
        <f t="shared" si="225"/>
        <v>0</v>
      </c>
      <c r="J2136" s="16">
        <f t="shared" si="226"/>
        <v>0</v>
      </c>
      <c r="K2136">
        <f t="shared" si="227"/>
        <v>0</v>
      </c>
      <c r="L2136">
        <f t="shared" si="228"/>
        <v>0</v>
      </c>
      <c r="M2136">
        <f t="shared" si="229"/>
        <v>0</v>
      </c>
      <c r="N2136" s="16">
        <f t="shared" si="230"/>
        <v>0</v>
      </c>
    </row>
    <row r="2137" spans="1:14">
      <c r="A2137">
        <v>2414</v>
      </c>
      <c r="B2137">
        <v>0.51367025683512846</v>
      </c>
      <c r="C2137">
        <v>2.8580000000000001E-2</v>
      </c>
      <c r="D2137" s="5">
        <v>0</v>
      </c>
      <c r="G2137" s="3">
        <f t="shared" si="224"/>
        <v>0</v>
      </c>
      <c r="I2137" s="4">
        <f t="shared" si="225"/>
        <v>0</v>
      </c>
      <c r="J2137" s="16">
        <f t="shared" si="226"/>
        <v>0</v>
      </c>
      <c r="K2137">
        <f t="shared" si="227"/>
        <v>0</v>
      </c>
      <c r="L2137">
        <f t="shared" si="228"/>
        <v>0</v>
      </c>
      <c r="M2137">
        <f t="shared" si="229"/>
        <v>0</v>
      </c>
      <c r="N2137" s="16">
        <f t="shared" si="230"/>
        <v>0</v>
      </c>
    </row>
    <row r="2138" spans="1:14">
      <c r="A2138">
        <v>2415</v>
      </c>
      <c r="B2138">
        <v>0.51345755693581785</v>
      </c>
      <c r="C2138">
        <v>2.7300000000000001E-2</v>
      </c>
      <c r="D2138" s="5">
        <v>0</v>
      </c>
      <c r="G2138" s="3">
        <f t="shared" si="224"/>
        <v>0</v>
      </c>
      <c r="I2138" s="4">
        <f t="shared" si="225"/>
        <v>0</v>
      </c>
      <c r="J2138" s="16">
        <f t="shared" si="226"/>
        <v>0</v>
      </c>
      <c r="K2138">
        <f t="shared" si="227"/>
        <v>0</v>
      </c>
      <c r="L2138">
        <f t="shared" si="228"/>
        <v>0</v>
      </c>
      <c r="M2138">
        <f t="shared" si="229"/>
        <v>0</v>
      </c>
      <c r="N2138" s="16">
        <f t="shared" si="230"/>
        <v>0</v>
      </c>
    </row>
    <row r="2139" spans="1:14">
      <c r="A2139">
        <v>2416</v>
      </c>
      <c r="B2139">
        <v>0.51324503311258274</v>
      </c>
      <c r="C2139">
        <v>2.6519999999999998E-2</v>
      </c>
      <c r="D2139" s="5">
        <v>0</v>
      </c>
      <c r="G2139" s="3">
        <f t="shared" si="224"/>
        <v>0</v>
      </c>
      <c r="I2139" s="4">
        <f t="shared" si="225"/>
        <v>0</v>
      </c>
      <c r="J2139" s="16">
        <f t="shared" si="226"/>
        <v>0</v>
      </c>
      <c r="K2139">
        <f t="shared" si="227"/>
        <v>0</v>
      </c>
      <c r="L2139">
        <f t="shared" si="228"/>
        <v>0</v>
      </c>
      <c r="M2139">
        <f t="shared" si="229"/>
        <v>0</v>
      </c>
      <c r="N2139" s="16">
        <f t="shared" si="230"/>
        <v>0</v>
      </c>
    </row>
    <row r="2140" spans="1:14">
      <c r="A2140">
        <v>2417</v>
      </c>
      <c r="B2140">
        <v>0.51303268514687628</v>
      </c>
      <c r="C2140">
        <v>2.6190000000000001E-2</v>
      </c>
      <c r="D2140" s="5">
        <v>0</v>
      </c>
      <c r="G2140" s="3">
        <f t="shared" si="224"/>
        <v>0</v>
      </c>
      <c r="I2140" s="4">
        <f t="shared" si="225"/>
        <v>0</v>
      </c>
      <c r="J2140" s="16">
        <f t="shared" si="226"/>
        <v>0</v>
      </c>
      <c r="K2140">
        <f t="shared" si="227"/>
        <v>0</v>
      </c>
      <c r="L2140">
        <f t="shared" si="228"/>
        <v>0</v>
      </c>
      <c r="M2140">
        <f t="shared" si="229"/>
        <v>0</v>
      </c>
      <c r="N2140" s="16">
        <f t="shared" si="230"/>
        <v>0</v>
      </c>
    </row>
    <row r="2141" spans="1:14">
      <c r="A2141">
        <v>2418</v>
      </c>
      <c r="B2141">
        <v>0.51282051282051277</v>
      </c>
      <c r="C2141">
        <v>2.6179999999999998E-2</v>
      </c>
      <c r="D2141" s="5">
        <v>0</v>
      </c>
      <c r="G2141" s="3">
        <f t="shared" ref="G2141:G2204" si="231">F2141*A2141/124000</f>
        <v>0</v>
      </c>
      <c r="I2141" s="4">
        <f t="shared" ref="I2141:I2204" si="232">H2141*A2141/124000</f>
        <v>0</v>
      </c>
      <c r="J2141" s="16">
        <f t="shared" ref="J2141:J2204" si="233">C2141*G2141</f>
        <v>0</v>
      </c>
      <c r="K2141">
        <f t="shared" ref="K2141:K2204" si="234">D2141*G2141</f>
        <v>0</v>
      </c>
      <c r="L2141">
        <f t="shared" ref="L2141:L2204" si="235">D2141*$J$3724/$K$3724</f>
        <v>0</v>
      </c>
      <c r="M2141">
        <f t="shared" ref="M2141:M2204" si="236">D2141*I2141</f>
        <v>0</v>
      </c>
      <c r="N2141" s="16">
        <f t="shared" ref="N2141:N2204" si="237">C2141*I2141</f>
        <v>0</v>
      </c>
    </row>
    <row r="2142" spans="1:14">
      <c r="A2142">
        <v>2419</v>
      </c>
      <c r="B2142">
        <v>0.51260851591566758</v>
      </c>
      <c r="C2142">
        <v>2.6360000000000001E-2</v>
      </c>
      <c r="D2142" s="5">
        <v>0</v>
      </c>
      <c r="G2142" s="3">
        <f t="shared" si="231"/>
        <v>0</v>
      </c>
      <c r="I2142" s="4">
        <f t="shared" si="232"/>
        <v>0</v>
      </c>
      <c r="J2142" s="16">
        <f t="shared" si="233"/>
        <v>0</v>
      </c>
      <c r="K2142">
        <f t="shared" si="234"/>
        <v>0</v>
      </c>
      <c r="L2142">
        <f t="shared" si="235"/>
        <v>0</v>
      </c>
      <c r="M2142">
        <f t="shared" si="236"/>
        <v>0</v>
      </c>
      <c r="N2142" s="16">
        <f t="shared" si="237"/>
        <v>0</v>
      </c>
    </row>
    <row r="2143" spans="1:14">
      <c r="A2143">
        <v>2420</v>
      </c>
      <c r="B2143">
        <v>0.51239669421487599</v>
      </c>
      <c r="C2143">
        <v>2.6589999999999999E-2</v>
      </c>
      <c r="D2143" s="5">
        <v>0</v>
      </c>
      <c r="G2143" s="3">
        <f t="shared" si="231"/>
        <v>0</v>
      </c>
      <c r="I2143" s="4">
        <f t="shared" si="232"/>
        <v>0</v>
      </c>
      <c r="J2143" s="16">
        <f t="shared" si="233"/>
        <v>0</v>
      </c>
      <c r="K2143">
        <f t="shared" si="234"/>
        <v>0</v>
      </c>
      <c r="L2143">
        <f t="shared" si="235"/>
        <v>0</v>
      </c>
      <c r="M2143">
        <f t="shared" si="236"/>
        <v>0</v>
      </c>
      <c r="N2143" s="16">
        <f t="shared" si="237"/>
        <v>0</v>
      </c>
    </row>
    <row r="2144" spans="1:14">
      <c r="A2144">
        <v>2421</v>
      </c>
      <c r="B2144">
        <v>0.51218504750103266</v>
      </c>
      <c r="C2144">
        <v>2.682E-2</v>
      </c>
      <c r="D2144" s="5">
        <v>0</v>
      </c>
      <c r="G2144" s="3">
        <f t="shared" si="231"/>
        <v>0</v>
      </c>
      <c r="I2144" s="4">
        <f t="shared" si="232"/>
        <v>0</v>
      </c>
      <c r="J2144" s="16">
        <f t="shared" si="233"/>
        <v>0</v>
      </c>
      <c r="K2144">
        <f t="shared" si="234"/>
        <v>0</v>
      </c>
      <c r="L2144">
        <f t="shared" si="235"/>
        <v>0</v>
      </c>
      <c r="M2144">
        <f t="shared" si="236"/>
        <v>0</v>
      </c>
      <c r="N2144" s="16">
        <f t="shared" si="237"/>
        <v>0</v>
      </c>
    </row>
    <row r="2145" spans="1:14">
      <c r="A2145">
        <v>2422</v>
      </c>
      <c r="B2145">
        <v>0.51197357555739054</v>
      </c>
      <c r="C2145">
        <v>2.7279999999999999E-2</v>
      </c>
      <c r="D2145" s="5">
        <v>0</v>
      </c>
      <c r="G2145" s="3">
        <f t="shared" si="231"/>
        <v>0</v>
      </c>
      <c r="I2145" s="4">
        <f t="shared" si="232"/>
        <v>0</v>
      </c>
      <c r="J2145" s="16">
        <f t="shared" si="233"/>
        <v>0</v>
      </c>
      <c r="K2145">
        <f t="shared" si="234"/>
        <v>0</v>
      </c>
      <c r="L2145">
        <f t="shared" si="235"/>
        <v>0</v>
      </c>
      <c r="M2145">
        <f t="shared" si="236"/>
        <v>0</v>
      </c>
      <c r="N2145" s="16">
        <f t="shared" si="237"/>
        <v>0</v>
      </c>
    </row>
    <row r="2146" spans="1:14">
      <c r="A2146">
        <v>2423</v>
      </c>
      <c r="B2146">
        <v>0.51176227816756092</v>
      </c>
      <c r="C2146">
        <v>2.828E-2</v>
      </c>
      <c r="D2146" s="5">
        <v>0</v>
      </c>
      <c r="G2146" s="3">
        <f t="shared" si="231"/>
        <v>0</v>
      </c>
      <c r="I2146" s="4">
        <f t="shared" si="232"/>
        <v>0</v>
      </c>
      <c r="J2146" s="16">
        <f t="shared" si="233"/>
        <v>0</v>
      </c>
      <c r="K2146">
        <f t="shared" si="234"/>
        <v>0</v>
      </c>
      <c r="L2146">
        <f t="shared" si="235"/>
        <v>0</v>
      </c>
      <c r="M2146">
        <f t="shared" si="236"/>
        <v>0</v>
      </c>
      <c r="N2146" s="16">
        <f t="shared" si="237"/>
        <v>0</v>
      </c>
    </row>
    <row r="2147" spans="1:14">
      <c r="A2147">
        <v>2424</v>
      </c>
      <c r="B2147">
        <v>0.51155115511551152</v>
      </c>
      <c r="C2147">
        <v>3.0110000000000001E-2</v>
      </c>
      <c r="D2147" s="5">
        <v>0</v>
      </c>
      <c r="G2147" s="3">
        <f t="shared" si="231"/>
        <v>0</v>
      </c>
      <c r="I2147" s="4">
        <f t="shared" si="232"/>
        <v>0</v>
      </c>
      <c r="J2147" s="16">
        <f t="shared" si="233"/>
        <v>0</v>
      </c>
      <c r="K2147">
        <f t="shared" si="234"/>
        <v>0</v>
      </c>
      <c r="L2147">
        <f t="shared" si="235"/>
        <v>0</v>
      </c>
      <c r="M2147">
        <f t="shared" si="236"/>
        <v>0</v>
      </c>
      <c r="N2147" s="16">
        <f t="shared" si="237"/>
        <v>0</v>
      </c>
    </row>
    <row r="2148" spans="1:14">
      <c r="A2148">
        <v>2425</v>
      </c>
      <c r="B2148">
        <v>0.51134020618556697</v>
      </c>
      <c r="C2148">
        <v>3.3079999999999998E-2</v>
      </c>
      <c r="D2148" s="5">
        <v>0</v>
      </c>
      <c r="G2148" s="3">
        <f t="shared" si="231"/>
        <v>0</v>
      </c>
      <c r="I2148" s="4">
        <f t="shared" si="232"/>
        <v>0</v>
      </c>
      <c r="J2148" s="16">
        <f t="shared" si="233"/>
        <v>0</v>
      </c>
      <c r="K2148">
        <f t="shared" si="234"/>
        <v>0</v>
      </c>
      <c r="L2148">
        <f t="shared" si="235"/>
        <v>0</v>
      </c>
      <c r="M2148">
        <f t="shared" si="236"/>
        <v>0</v>
      </c>
      <c r="N2148" s="16">
        <f t="shared" si="237"/>
        <v>0</v>
      </c>
    </row>
    <row r="2149" spans="1:14">
      <c r="A2149">
        <v>2426</v>
      </c>
      <c r="B2149">
        <v>0.51112943116240728</v>
      </c>
      <c r="C2149">
        <v>3.7240000000000002E-2</v>
      </c>
      <c r="D2149" s="5">
        <v>0</v>
      </c>
      <c r="G2149" s="3">
        <f t="shared" si="231"/>
        <v>0</v>
      </c>
      <c r="I2149" s="4">
        <f t="shared" si="232"/>
        <v>0</v>
      </c>
      <c r="J2149" s="16">
        <f t="shared" si="233"/>
        <v>0</v>
      </c>
      <c r="K2149">
        <f t="shared" si="234"/>
        <v>0</v>
      </c>
      <c r="L2149">
        <f t="shared" si="235"/>
        <v>0</v>
      </c>
      <c r="M2149">
        <f t="shared" si="236"/>
        <v>0</v>
      </c>
      <c r="N2149" s="16">
        <f t="shared" si="237"/>
        <v>0</v>
      </c>
    </row>
    <row r="2150" spans="1:14">
      <c r="A2150">
        <v>2427</v>
      </c>
      <c r="B2150">
        <v>0.51091882983106718</v>
      </c>
      <c r="C2150">
        <v>4.1689999999999998E-2</v>
      </c>
      <c r="D2150" s="5">
        <v>0</v>
      </c>
      <c r="G2150" s="3">
        <f t="shared" si="231"/>
        <v>0</v>
      </c>
      <c r="I2150" s="4">
        <f t="shared" si="232"/>
        <v>0</v>
      </c>
      <c r="J2150" s="16">
        <f t="shared" si="233"/>
        <v>0</v>
      </c>
      <c r="K2150">
        <f t="shared" si="234"/>
        <v>0</v>
      </c>
      <c r="L2150">
        <f t="shared" si="235"/>
        <v>0</v>
      </c>
      <c r="M2150">
        <f t="shared" si="236"/>
        <v>0</v>
      </c>
      <c r="N2150" s="16">
        <f t="shared" si="237"/>
        <v>0</v>
      </c>
    </row>
    <row r="2151" spans="1:14">
      <c r="A2151">
        <v>2428</v>
      </c>
      <c r="B2151">
        <v>0.51070840197693579</v>
      </c>
      <c r="C2151">
        <v>4.5249999999999999E-2</v>
      </c>
      <c r="D2151" s="5">
        <v>0</v>
      </c>
      <c r="G2151" s="3">
        <f t="shared" si="231"/>
        <v>0</v>
      </c>
      <c r="I2151" s="4">
        <f t="shared" si="232"/>
        <v>0</v>
      </c>
      <c r="J2151" s="16">
        <f t="shared" si="233"/>
        <v>0</v>
      </c>
      <c r="K2151">
        <f t="shared" si="234"/>
        <v>0</v>
      </c>
      <c r="L2151">
        <f t="shared" si="235"/>
        <v>0</v>
      </c>
      <c r="M2151">
        <f t="shared" si="236"/>
        <v>0</v>
      </c>
      <c r="N2151" s="16">
        <f t="shared" si="237"/>
        <v>0</v>
      </c>
    </row>
    <row r="2152" spans="1:14">
      <c r="A2152">
        <v>2429</v>
      </c>
      <c r="B2152">
        <v>0.5104981473857555</v>
      </c>
      <c r="C2152">
        <v>4.6769999999999999E-2</v>
      </c>
      <c r="D2152" s="5">
        <v>0</v>
      </c>
      <c r="G2152" s="3">
        <f t="shared" si="231"/>
        <v>0</v>
      </c>
      <c r="I2152" s="4">
        <f t="shared" si="232"/>
        <v>0</v>
      </c>
      <c r="J2152" s="16">
        <f t="shared" si="233"/>
        <v>0</v>
      </c>
      <c r="K2152">
        <f t="shared" si="234"/>
        <v>0</v>
      </c>
      <c r="L2152">
        <f t="shared" si="235"/>
        <v>0</v>
      </c>
      <c r="M2152">
        <f t="shared" si="236"/>
        <v>0</v>
      </c>
      <c r="N2152" s="16">
        <f t="shared" si="237"/>
        <v>0</v>
      </c>
    </row>
    <row r="2153" spans="1:14">
      <c r="A2153">
        <v>2430</v>
      </c>
      <c r="B2153">
        <v>0.51028806584362141</v>
      </c>
      <c r="C2153">
        <v>4.5100000000000001E-2</v>
      </c>
      <c r="D2153" s="5">
        <v>0</v>
      </c>
      <c r="G2153" s="3">
        <f t="shared" si="231"/>
        <v>0</v>
      </c>
      <c r="I2153" s="4">
        <f t="shared" si="232"/>
        <v>0</v>
      </c>
      <c r="J2153" s="16">
        <f t="shared" si="233"/>
        <v>0</v>
      </c>
      <c r="K2153">
        <f t="shared" si="234"/>
        <v>0</v>
      </c>
      <c r="L2153">
        <f t="shared" si="235"/>
        <v>0</v>
      </c>
      <c r="M2153">
        <f t="shared" si="236"/>
        <v>0</v>
      </c>
      <c r="N2153" s="16">
        <f t="shared" si="237"/>
        <v>0</v>
      </c>
    </row>
    <row r="2154" spans="1:14">
      <c r="A2154">
        <v>2431</v>
      </c>
      <c r="B2154">
        <v>0.51007815713698068</v>
      </c>
      <c r="C2154">
        <v>3.9600000000000003E-2</v>
      </c>
      <c r="D2154" s="5">
        <v>0</v>
      </c>
      <c r="G2154" s="3">
        <f t="shared" si="231"/>
        <v>0</v>
      </c>
      <c r="I2154" s="4">
        <f t="shared" si="232"/>
        <v>0</v>
      </c>
      <c r="J2154" s="16">
        <f t="shared" si="233"/>
        <v>0</v>
      </c>
      <c r="K2154">
        <f t="shared" si="234"/>
        <v>0</v>
      </c>
      <c r="L2154">
        <f t="shared" si="235"/>
        <v>0</v>
      </c>
      <c r="M2154">
        <f t="shared" si="236"/>
        <v>0</v>
      </c>
      <c r="N2154" s="16">
        <f t="shared" si="237"/>
        <v>0</v>
      </c>
    </row>
    <row r="2155" spans="1:14">
      <c r="A2155">
        <v>2432</v>
      </c>
      <c r="B2155">
        <v>0.50986842105263153</v>
      </c>
      <c r="C2155">
        <v>3.1780000000000003E-2</v>
      </c>
      <c r="D2155" s="5">
        <v>0</v>
      </c>
      <c r="G2155" s="3">
        <f t="shared" si="231"/>
        <v>0</v>
      </c>
      <c r="I2155" s="4">
        <f t="shared" si="232"/>
        <v>0</v>
      </c>
      <c r="J2155" s="16">
        <f t="shared" si="233"/>
        <v>0</v>
      </c>
      <c r="K2155">
        <f t="shared" si="234"/>
        <v>0</v>
      </c>
      <c r="L2155">
        <f t="shared" si="235"/>
        <v>0</v>
      </c>
      <c r="M2155">
        <f t="shared" si="236"/>
        <v>0</v>
      </c>
      <c r="N2155" s="16">
        <f t="shared" si="237"/>
        <v>0</v>
      </c>
    </row>
    <row r="2156" spans="1:14">
      <c r="A2156">
        <v>2433</v>
      </c>
      <c r="B2156">
        <v>0.50965885737772298</v>
      </c>
      <c r="C2156">
        <v>2.3689999999999999E-2</v>
      </c>
      <c r="D2156" s="5">
        <v>0</v>
      </c>
      <c r="G2156" s="3">
        <f t="shared" si="231"/>
        <v>0</v>
      </c>
      <c r="I2156" s="4">
        <f t="shared" si="232"/>
        <v>0</v>
      </c>
      <c r="J2156" s="16">
        <f t="shared" si="233"/>
        <v>0</v>
      </c>
      <c r="K2156">
        <f t="shared" si="234"/>
        <v>0</v>
      </c>
      <c r="L2156">
        <f t="shared" si="235"/>
        <v>0</v>
      </c>
      <c r="M2156">
        <f t="shared" si="236"/>
        <v>0</v>
      </c>
      <c r="N2156" s="16">
        <f t="shared" si="237"/>
        <v>0</v>
      </c>
    </row>
    <row r="2157" spans="1:14">
      <c r="A2157">
        <v>2434</v>
      </c>
      <c r="B2157">
        <v>0.50944946589975348</v>
      </c>
      <c r="C2157">
        <v>1.738E-2</v>
      </c>
      <c r="D2157" s="5">
        <v>0</v>
      </c>
      <c r="G2157" s="3">
        <f t="shared" si="231"/>
        <v>0</v>
      </c>
      <c r="I2157" s="4">
        <f t="shared" si="232"/>
        <v>0</v>
      </c>
      <c r="J2157" s="16">
        <f t="shared" si="233"/>
        <v>0</v>
      </c>
      <c r="K2157">
        <f t="shared" si="234"/>
        <v>0</v>
      </c>
      <c r="L2157">
        <f t="shared" si="235"/>
        <v>0</v>
      </c>
      <c r="M2157">
        <f t="shared" si="236"/>
        <v>0</v>
      </c>
      <c r="N2157" s="16">
        <f t="shared" si="237"/>
        <v>0</v>
      </c>
    </row>
    <row r="2158" spans="1:14">
      <c r="A2158">
        <v>2435</v>
      </c>
      <c r="B2158">
        <v>0.50924024640657084</v>
      </c>
      <c r="C2158">
        <v>1.4880000000000001E-2</v>
      </c>
      <c r="D2158" s="5">
        <v>0</v>
      </c>
      <c r="G2158" s="3">
        <f t="shared" si="231"/>
        <v>0</v>
      </c>
      <c r="I2158" s="4">
        <f t="shared" si="232"/>
        <v>0</v>
      </c>
      <c r="J2158" s="16">
        <f t="shared" si="233"/>
        <v>0</v>
      </c>
      <c r="K2158">
        <f t="shared" si="234"/>
        <v>0</v>
      </c>
      <c r="L2158">
        <f t="shared" si="235"/>
        <v>0</v>
      </c>
      <c r="M2158">
        <f t="shared" si="236"/>
        <v>0</v>
      </c>
      <c r="N2158" s="16">
        <f t="shared" si="237"/>
        <v>0</v>
      </c>
    </row>
    <row r="2159" spans="1:14">
      <c r="A2159">
        <v>2436</v>
      </c>
      <c r="B2159">
        <v>0.50903119868637114</v>
      </c>
      <c r="C2159">
        <v>1.754E-2</v>
      </c>
      <c r="D2159" s="5">
        <v>0</v>
      </c>
      <c r="G2159" s="3">
        <f t="shared" si="231"/>
        <v>0</v>
      </c>
      <c r="I2159" s="4">
        <f t="shared" si="232"/>
        <v>0</v>
      </c>
      <c r="J2159" s="16">
        <f t="shared" si="233"/>
        <v>0</v>
      </c>
      <c r="K2159">
        <f t="shared" si="234"/>
        <v>0</v>
      </c>
      <c r="L2159">
        <f t="shared" si="235"/>
        <v>0</v>
      </c>
      <c r="M2159">
        <f t="shared" si="236"/>
        <v>0</v>
      </c>
      <c r="N2159" s="16">
        <f t="shared" si="237"/>
        <v>0</v>
      </c>
    </row>
    <row r="2160" spans="1:14">
      <c r="A2160">
        <v>2437</v>
      </c>
      <c r="B2160">
        <v>0.50882232252769799</v>
      </c>
      <c r="C2160">
        <v>2.3879999999999998E-2</v>
      </c>
      <c r="D2160" s="5">
        <v>0</v>
      </c>
      <c r="G2160" s="3">
        <f t="shared" si="231"/>
        <v>0</v>
      </c>
      <c r="I2160" s="4">
        <f t="shared" si="232"/>
        <v>0</v>
      </c>
      <c r="J2160" s="16">
        <f t="shared" si="233"/>
        <v>0</v>
      </c>
      <c r="K2160">
        <f t="shared" si="234"/>
        <v>0</v>
      </c>
      <c r="L2160">
        <f t="shared" si="235"/>
        <v>0</v>
      </c>
      <c r="M2160">
        <f t="shared" si="236"/>
        <v>0</v>
      </c>
      <c r="N2160" s="16">
        <f t="shared" si="237"/>
        <v>0</v>
      </c>
    </row>
    <row r="2161" spans="1:14">
      <c r="A2161">
        <v>2438</v>
      </c>
      <c r="B2161">
        <v>0.50861361771944213</v>
      </c>
      <c r="C2161">
        <v>3.1730000000000001E-2</v>
      </c>
      <c r="D2161" s="5">
        <v>0</v>
      </c>
      <c r="G2161" s="3">
        <f t="shared" si="231"/>
        <v>0</v>
      </c>
      <c r="I2161" s="4">
        <f t="shared" si="232"/>
        <v>0</v>
      </c>
      <c r="J2161" s="16">
        <f t="shared" si="233"/>
        <v>0</v>
      </c>
      <c r="K2161">
        <f t="shared" si="234"/>
        <v>0</v>
      </c>
      <c r="L2161">
        <f t="shared" si="235"/>
        <v>0</v>
      </c>
      <c r="M2161">
        <f t="shared" si="236"/>
        <v>0</v>
      </c>
      <c r="N2161" s="16">
        <f t="shared" si="237"/>
        <v>0</v>
      </c>
    </row>
    <row r="2162" spans="1:14">
      <c r="A2162">
        <v>2439</v>
      </c>
      <c r="B2162">
        <v>0.50840508405084051</v>
      </c>
      <c r="C2162">
        <v>3.891E-2</v>
      </c>
      <c r="D2162" s="5">
        <v>0</v>
      </c>
      <c r="G2162" s="3">
        <f t="shared" si="231"/>
        <v>0</v>
      </c>
      <c r="I2162" s="4">
        <f t="shared" si="232"/>
        <v>0</v>
      </c>
      <c r="J2162" s="16">
        <f t="shared" si="233"/>
        <v>0</v>
      </c>
      <c r="K2162">
        <f t="shared" si="234"/>
        <v>0</v>
      </c>
      <c r="L2162">
        <f t="shared" si="235"/>
        <v>0</v>
      </c>
      <c r="M2162">
        <f t="shared" si="236"/>
        <v>0</v>
      </c>
      <c r="N2162" s="16">
        <f t="shared" si="237"/>
        <v>0</v>
      </c>
    </row>
    <row r="2163" spans="1:14">
      <c r="A2163">
        <v>2440</v>
      </c>
      <c r="B2163">
        <v>0.50819672131147542</v>
      </c>
      <c r="C2163">
        <v>4.3249999999999997E-2</v>
      </c>
      <c r="D2163" s="5">
        <v>0</v>
      </c>
      <c r="G2163" s="3">
        <f t="shared" si="231"/>
        <v>0</v>
      </c>
      <c r="I2163" s="4">
        <f t="shared" si="232"/>
        <v>0</v>
      </c>
      <c r="J2163" s="16">
        <f t="shared" si="233"/>
        <v>0</v>
      </c>
      <c r="K2163">
        <f t="shared" si="234"/>
        <v>0</v>
      </c>
      <c r="L2163">
        <f t="shared" si="235"/>
        <v>0</v>
      </c>
      <c r="M2163">
        <f t="shared" si="236"/>
        <v>0</v>
      </c>
      <c r="N2163" s="16">
        <f t="shared" si="237"/>
        <v>0</v>
      </c>
    </row>
    <row r="2164" spans="1:14">
      <c r="A2164">
        <v>2441</v>
      </c>
      <c r="B2164">
        <v>0.50798852929127403</v>
      </c>
      <c r="C2164">
        <v>4.317E-2</v>
      </c>
      <c r="D2164" s="5">
        <v>0</v>
      </c>
      <c r="G2164" s="3">
        <f t="shared" si="231"/>
        <v>0</v>
      </c>
      <c r="I2164" s="4">
        <f t="shared" si="232"/>
        <v>0</v>
      </c>
      <c r="J2164" s="16">
        <f t="shared" si="233"/>
        <v>0</v>
      </c>
      <c r="K2164">
        <f t="shared" si="234"/>
        <v>0</v>
      </c>
      <c r="L2164">
        <f t="shared" si="235"/>
        <v>0</v>
      </c>
      <c r="M2164">
        <f t="shared" si="236"/>
        <v>0</v>
      </c>
      <c r="N2164" s="16">
        <f t="shared" si="237"/>
        <v>0</v>
      </c>
    </row>
    <row r="2165" spans="1:14">
      <c r="A2165">
        <v>2442</v>
      </c>
      <c r="B2165">
        <v>0.50778050778050776</v>
      </c>
      <c r="C2165">
        <v>3.9469999999999998E-2</v>
      </c>
      <c r="D2165" s="5">
        <v>0</v>
      </c>
      <c r="G2165" s="3">
        <f t="shared" si="231"/>
        <v>0</v>
      </c>
      <c r="I2165" s="4">
        <f t="shared" si="232"/>
        <v>0</v>
      </c>
      <c r="J2165" s="16">
        <f t="shared" si="233"/>
        <v>0</v>
      </c>
      <c r="K2165">
        <f t="shared" si="234"/>
        <v>0</v>
      </c>
      <c r="L2165">
        <f t="shared" si="235"/>
        <v>0</v>
      </c>
      <c r="M2165">
        <f t="shared" si="236"/>
        <v>0</v>
      </c>
      <c r="N2165" s="16">
        <f t="shared" si="237"/>
        <v>0</v>
      </c>
    </row>
    <row r="2166" spans="1:14">
      <c r="A2166">
        <v>2443</v>
      </c>
      <c r="B2166">
        <v>0.50757265656979123</v>
      </c>
      <c r="C2166">
        <v>3.3579999999999999E-2</v>
      </c>
      <c r="D2166" s="5">
        <v>0</v>
      </c>
      <c r="G2166" s="3">
        <f t="shared" si="231"/>
        <v>0</v>
      </c>
      <c r="I2166" s="4">
        <f t="shared" si="232"/>
        <v>0</v>
      </c>
      <c r="J2166" s="16">
        <f t="shared" si="233"/>
        <v>0</v>
      </c>
      <c r="K2166">
        <f t="shared" si="234"/>
        <v>0</v>
      </c>
      <c r="L2166">
        <f t="shared" si="235"/>
        <v>0</v>
      </c>
      <c r="M2166">
        <f t="shared" si="236"/>
        <v>0</v>
      </c>
      <c r="N2166" s="16">
        <f t="shared" si="237"/>
        <v>0</v>
      </c>
    </row>
    <row r="2167" spans="1:14">
      <c r="A2167">
        <v>2444</v>
      </c>
      <c r="B2167">
        <v>0.50736497545008186</v>
      </c>
      <c r="C2167">
        <v>2.6880000000000001E-2</v>
      </c>
      <c r="D2167" s="5">
        <v>0</v>
      </c>
      <c r="G2167" s="3">
        <f t="shared" si="231"/>
        <v>0</v>
      </c>
      <c r="I2167" s="4">
        <f t="shared" si="232"/>
        <v>0</v>
      </c>
      <c r="J2167" s="16">
        <f t="shared" si="233"/>
        <v>0</v>
      </c>
      <c r="K2167">
        <f t="shared" si="234"/>
        <v>0</v>
      </c>
      <c r="L2167">
        <f t="shared" si="235"/>
        <v>0</v>
      </c>
      <c r="M2167">
        <f t="shared" si="236"/>
        <v>0</v>
      </c>
      <c r="N2167" s="16">
        <f t="shared" si="237"/>
        <v>0</v>
      </c>
    </row>
    <row r="2168" spans="1:14">
      <c r="A2168">
        <v>2445</v>
      </c>
      <c r="B2168">
        <v>0.50715746421267893</v>
      </c>
      <c r="C2168">
        <v>2.0799999999999999E-2</v>
      </c>
      <c r="D2168" s="5">
        <v>0</v>
      </c>
      <c r="G2168" s="3">
        <f t="shared" si="231"/>
        <v>0</v>
      </c>
      <c r="I2168" s="4">
        <f t="shared" si="232"/>
        <v>0</v>
      </c>
      <c r="J2168" s="16">
        <f t="shared" si="233"/>
        <v>0</v>
      </c>
      <c r="K2168">
        <f t="shared" si="234"/>
        <v>0</v>
      </c>
      <c r="L2168">
        <f t="shared" si="235"/>
        <v>0</v>
      </c>
      <c r="M2168">
        <f t="shared" si="236"/>
        <v>0</v>
      </c>
      <c r="N2168" s="16">
        <f t="shared" si="237"/>
        <v>0</v>
      </c>
    </row>
    <row r="2169" spans="1:14">
      <c r="A2169">
        <v>2446</v>
      </c>
      <c r="B2169">
        <v>0.50695012264922323</v>
      </c>
      <c r="C2169">
        <v>1.6449999999999999E-2</v>
      </c>
      <c r="D2169" s="5">
        <v>0</v>
      </c>
      <c r="G2169" s="3">
        <f t="shared" si="231"/>
        <v>0</v>
      </c>
      <c r="I2169" s="4">
        <f t="shared" si="232"/>
        <v>0</v>
      </c>
      <c r="J2169" s="16">
        <f t="shared" si="233"/>
        <v>0</v>
      </c>
      <c r="K2169">
        <f t="shared" si="234"/>
        <v>0</v>
      </c>
      <c r="L2169">
        <f t="shared" si="235"/>
        <v>0</v>
      </c>
      <c r="M2169">
        <f t="shared" si="236"/>
        <v>0</v>
      </c>
      <c r="N2169" s="16">
        <f t="shared" si="237"/>
        <v>0</v>
      </c>
    </row>
    <row r="2170" spans="1:14">
      <c r="A2170">
        <v>2447</v>
      </c>
      <c r="B2170">
        <v>0.50674295055169594</v>
      </c>
      <c r="C2170">
        <v>1.384E-2</v>
      </c>
      <c r="D2170" s="5">
        <v>0</v>
      </c>
      <c r="G2170" s="3">
        <f t="shared" si="231"/>
        <v>0</v>
      </c>
      <c r="I2170" s="4">
        <f t="shared" si="232"/>
        <v>0</v>
      </c>
      <c r="J2170" s="16">
        <f t="shared" si="233"/>
        <v>0</v>
      </c>
      <c r="K2170">
        <f t="shared" si="234"/>
        <v>0</v>
      </c>
      <c r="L2170">
        <f t="shared" si="235"/>
        <v>0</v>
      </c>
      <c r="M2170">
        <f t="shared" si="236"/>
        <v>0</v>
      </c>
      <c r="N2170" s="16">
        <f t="shared" si="237"/>
        <v>0</v>
      </c>
    </row>
    <row r="2171" spans="1:14">
      <c r="A2171">
        <v>2448</v>
      </c>
      <c r="B2171">
        <v>0.50653594771241828</v>
      </c>
      <c r="C2171">
        <v>1.268E-2</v>
      </c>
      <c r="D2171" s="5">
        <v>0</v>
      </c>
      <c r="G2171" s="3">
        <f t="shared" si="231"/>
        <v>0</v>
      </c>
      <c r="I2171" s="4">
        <f t="shared" si="232"/>
        <v>0</v>
      </c>
      <c r="J2171" s="16">
        <f t="shared" si="233"/>
        <v>0</v>
      </c>
      <c r="K2171">
        <f t="shared" si="234"/>
        <v>0</v>
      </c>
      <c r="L2171">
        <f t="shared" si="235"/>
        <v>0</v>
      </c>
      <c r="M2171">
        <f t="shared" si="236"/>
        <v>0</v>
      </c>
      <c r="N2171" s="16">
        <f t="shared" si="237"/>
        <v>0</v>
      </c>
    </row>
    <row r="2172" spans="1:14">
      <c r="A2172">
        <v>2449</v>
      </c>
      <c r="B2172">
        <v>0.50632911392405067</v>
      </c>
      <c r="C2172">
        <v>1.2699999999999999E-2</v>
      </c>
      <c r="D2172" s="5">
        <v>0</v>
      </c>
      <c r="G2172" s="3">
        <f t="shared" si="231"/>
        <v>0</v>
      </c>
      <c r="I2172" s="4">
        <f t="shared" si="232"/>
        <v>0</v>
      </c>
      <c r="J2172" s="16">
        <f t="shared" si="233"/>
        <v>0</v>
      </c>
      <c r="K2172">
        <f t="shared" si="234"/>
        <v>0</v>
      </c>
      <c r="L2172">
        <f t="shared" si="235"/>
        <v>0</v>
      </c>
      <c r="M2172">
        <f t="shared" si="236"/>
        <v>0</v>
      </c>
      <c r="N2172" s="16">
        <f t="shared" si="237"/>
        <v>0</v>
      </c>
    </row>
    <row r="2173" spans="1:14">
      <c r="A2173">
        <v>2450</v>
      </c>
      <c r="B2173">
        <v>0.5061224489795918</v>
      </c>
      <c r="C2173">
        <v>1.3610000000000001E-2</v>
      </c>
      <c r="D2173" s="5">
        <v>0</v>
      </c>
      <c r="G2173" s="3">
        <f t="shared" si="231"/>
        <v>0</v>
      </c>
      <c r="I2173" s="4">
        <f t="shared" si="232"/>
        <v>0</v>
      </c>
      <c r="J2173" s="16">
        <f t="shared" si="233"/>
        <v>0</v>
      </c>
      <c r="K2173">
        <f t="shared" si="234"/>
        <v>0</v>
      </c>
      <c r="L2173">
        <f t="shared" si="235"/>
        <v>0</v>
      </c>
      <c r="M2173">
        <f t="shared" si="236"/>
        <v>0</v>
      </c>
      <c r="N2173" s="16">
        <f t="shared" si="237"/>
        <v>0</v>
      </c>
    </row>
    <row r="2174" spans="1:14">
      <c r="A2174">
        <v>2451</v>
      </c>
      <c r="B2174">
        <v>0.50591595267237865</v>
      </c>
      <c r="C2174">
        <v>1.516E-2</v>
      </c>
      <c r="D2174" s="5">
        <v>0</v>
      </c>
      <c r="G2174" s="3">
        <f t="shared" si="231"/>
        <v>0</v>
      </c>
      <c r="I2174" s="4">
        <f t="shared" si="232"/>
        <v>0</v>
      </c>
      <c r="J2174" s="16">
        <f t="shared" si="233"/>
        <v>0</v>
      </c>
      <c r="K2174">
        <f t="shared" si="234"/>
        <v>0</v>
      </c>
      <c r="L2174">
        <f t="shared" si="235"/>
        <v>0</v>
      </c>
      <c r="M2174">
        <f t="shared" si="236"/>
        <v>0</v>
      </c>
      <c r="N2174" s="16">
        <f t="shared" si="237"/>
        <v>0</v>
      </c>
    </row>
    <row r="2175" spans="1:14">
      <c r="A2175">
        <v>2452</v>
      </c>
      <c r="B2175">
        <v>0.50570962479608483</v>
      </c>
      <c r="C2175">
        <v>1.7180000000000001E-2</v>
      </c>
      <c r="D2175" s="5">
        <v>0</v>
      </c>
      <c r="G2175" s="3">
        <f t="shared" si="231"/>
        <v>0</v>
      </c>
      <c r="I2175" s="4">
        <f t="shared" si="232"/>
        <v>0</v>
      </c>
      <c r="J2175" s="16">
        <f t="shared" si="233"/>
        <v>0</v>
      </c>
      <c r="K2175">
        <f t="shared" si="234"/>
        <v>0</v>
      </c>
      <c r="L2175">
        <f t="shared" si="235"/>
        <v>0</v>
      </c>
      <c r="M2175">
        <f t="shared" si="236"/>
        <v>0</v>
      </c>
      <c r="N2175" s="16">
        <f t="shared" si="237"/>
        <v>0</v>
      </c>
    </row>
    <row r="2176" spans="1:14">
      <c r="A2176">
        <v>2453</v>
      </c>
      <c r="B2176">
        <v>0.50550346514472078</v>
      </c>
      <c r="C2176">
        <v>1.9560000000000001E-2</v>
      </c>
      <c r="D2176" s="5">
        <v>0</v>
      </c>
      <c r="G2176" s="3">
        <f t="shared" si="231"/>
        <v>0</v>
      </c>
      <c r="I2176" s="4">
        <f t="shared" si="232"/>
        <v>0</v>
      </c>
      <c r="J2176" s="16">
        <f t="shared" si="233"/>
        <v>0</v>
      </c>
      <c r="K2176">
        <f t="shared" si="234"/>
        <v>0</v>
      </c>
      <c r="L2176">
        <f t="shared" si="235"/>
        <v>0</v>
      </c>
      <c r="M2176">
        <f t="shared" si="236"/>
        <v>0</v>
      </c>
      <c r="N2176" s="16">
        <f t="shared" si="237"/>
        <v>0</v>
      </c>
    </row>
    <row r="2177" spans="1:14">
      <c r="A2177">
        <v>2454</v>
      </c>
      <c r="B2177">
        <v>0.50529747351263243</v>
      </c>
      <c r="C2177">
        <v>2.2159999999999999E-2</v>
      </c>
      <c r="D2177" s="5">
        <v>0</v>
      </c>
      <c r="G2177" s="3">
        <f t="shared" si="231"/>
        <v>0</v>
      </c>
      <c r="I2177" s="4">
        <f t="shared" si="232"/>
        <v>0</v>
      </c>
      <c r="J2177" s="16">
        <f t="shared" si="233"/>
        <v>0</v>
      </c>
      <c r="K2177">
        <f t="shared" si="234"/>
        <v>0</v>
      </c>
      <c r="L2177">
        <f t="shared" si="235"/>
        <v>0</v>
      </c>
      <c r="M2177">
        <f t="shared" si="236"/>
        <v>0</v>
      </c>
      <c r="N2177" s="16">
        <f t="shared" si="237"/>
        <v>0</v>
      </c>
    </row>
    <row r="2178" spans="1:14">
      <c r="A2178">
        <v>2455</v>
      </c>
      <c r="B2178">
        <v>0.50509164969450104</v>
      </c>
      <c r="C2178">
        <v>2.4850000000000001E-2</v>
      </c>
      <c r="D2178" s="5">
        <v>0</v>
      </c>
      <c r="G2178" s="3">
        <f t="shared" si="231"/>
        <v>0</v>
      </c>
      <c r="I2178" s="4">
        <f t="shared" si="232"/>
        <v>0</v>
      </c>
      <c r="J2178" s="16">
        <f t="shared" si="233"/>
        <v>0</v>
      </c>
      <c r="K2178">
        <f t="shared" si="234"/>
        <v>0</v>
      </c>
      <c r="L2178">
        <f t="shared" si="235"/>
        <v>0</v>
      </c>
      <c r="M2178">
        <f t="shared" si="236"/>
        <v>0</v>
      </c>
      <c r="N2178" s="16">
        <f t="shared" si="237"/>
        <v>0</v>
      </c>
    </row>
    <row r="2179" spans="1:14">
      <c r="A2179">
        <v>2456</v>
      </c>
      <c r="B2179">
        <v>0.50488599348534202</v>
      </c>
      <c r="C2179">
        <v>2.7490000000000001E-2</v>
      </c>
      <c r="D2179" s="5">
        <v>0</v>
      </c>
      <c r="G2179" s="3">
        <f t="shared" si="231"/>
        <v>0</v>
      </c>
      <c r="I2179" s="4">
        <f t="shared" si="232"/>
        <v>0</v>
      </c>
      <c r="J2179" s="16">
        <f t="shared" si="233"/>
        <v>0</v>
      </c>
      <c r="K2179">
        <f t="shared" si="234"/>
        <v>0</v>
      </c>
      <c r="L2179">
        <f t="shared" si="235"/>
        <v>0</v>
      </c>
      <c r="M2179">
        <f t="shared" si="236"/>
        <v>0</v>
      </c>
      <c r="N2179" s="16">
        <f t="shared" si="237"/>
        <v>0</v>
      </c>
    </row>
    <row r="2180" spans="1:14">
      <c r="A2180">
        <v>2457</v>
      </c>
      <c r="B2180">
        <v>0.50468050468050463</v>
      </c>
      <c r="C2180">
        <v>2.988E-2</v>
      </c>
      <c r="D2180" s="5">
        <v>0</v>
      </c>
      <c r="G2180" s="3">
        <f t="shared" si="231"/>
        <v>0</v>
      </c>
      <c r="I2180" s="4">
        <f t="shared" si="232"/>
        <v>0</v>
      </c>
      <c r="J2180" s="16">
        <f t="shared" si="233"/>
        <v>0</v>
      </c>
      <c r="K2180">
        <f t="shared" si="234"/>
        <v>0</v>
      </c>
      <c r="L2180">
        <f t="shared" si="235"/>
        <v>0</v>
      </c>
      <c r="M2180">
        <f t="shared" si="236"/>
        <v>0</v>
      </c>
      <c r="N2180" s="16">
        <f t="shared" si="237"/>
        <v>0</v>
      </c>
    </row>
    <row r="2181" spans="1:14">
      <c r="A2181">
        <v>2458</v>
      </c>
      <c r="B2181">
        <v>0.5044751830756713</v>
      </c>
      <c r="C2181">
        <v>3.1800000000000002E-2</v>
      </c>
      <c r="D2181" s="5">
        <v>0</v>
      </c>
      <c r="G2181" s="3">
        <f t="shared" si="231"/>
        <v>0</v>
      </c>
      <c r="I2181" s="4">
        <f t="shared" si="232"/>
        <v>0</v>
      </c>
      <c r="J2181" s="16">
        <f t="shared" si="233"/>
        <v>0</v>
      </c>
      <c r="K2181">
        <f t="shared" si="234"/>
        <v>0</v>
      </c>
      <c r="L2181">
        <f t="shared" si="235"/>
        <v>0</v>
      </c>
      <c r="M2181">
        <f t="shared" si="236"/>
        <v>0</v>
      </c>
      <c r="N2181" s="16">
        <f t="shared" si="237"/>
        <v>0</v>
      </c>
    </row>
    <row r="2182" spans="1:14">
      <c r="A2182">
        <v>2459</v>
      </c>
      <c r="B2182">
        <v>0.50427002846685642</v>
      </c>
      <c r="C2182">
        <v>3.3029999999999997E-2</v>
      </c>
      <c r="D2182" s="5">
        <v>0</v>
      </c>
      <c r="G2182" s="3">
        <f t="shared" si="231"/>
        <v>0</v>
      </c>
      <c r="I2182" s="4">
        <f t="shared" si="232"/>
        <v>0</v>
      </c>
      <c r="J2182" s="16">
        <f t="shared" si="233"/>
        <v>0</v>
      </c>
      <c r="K2182">
        <f t="shared" si="234"/>
        <v>0</v>
      </c>
      <c r="L2182">
        <f t="shared" si="235"/>
        <v>0</v>
      </c>
      <c r="M2182">
        <f t="shared" si="236"/>
        <v>0</v>
      </c>
      <c r="N2182" s="16">
        <f t="shared" si="237"/>
        <v>0</v>
      </c>
    </row>
    <row r="2183" spans="1:14">
      <c r="A2183">
        <v>2460</v>
      </c>
      <c r="B2183">
        <v>0.50406504065040647</v>
      </c>
      <c r="C2183">
        <v>3.3360000000000001E-2</v>
      </c>
      <c r="D2183" s="5">
        <v>0</v>
      </c>
      <c r="G2183" s="3">
        <f t="shared" si="231"/>
        <v>0</v>
      </c>
      <c r="I2183" s="4">
        <f t="shared" si="232"/>
        <v>0</v>
      </c>
      <c r="J2183" s="16">
        <f t="shared" si="233"/>
        <v>0</v>
      </c>
      <c r="K2183">
        <f t="shared" si="234"/>
        <v>0</v>
      </c>
      <c r="L2183">
        <f t="shared" si="235"/>
        <v>0</v>
      </c>
      <c r="M2183">
        <f t="shared" si="236"/>
        <v>0</v>
      </c>
      <c r="N2183" s="16">
        <f t="shared" si="237"/>
        <v>0</v>
      </c>
    </row>
    <row r="2184" spans="1:14">
      <c r="A2184">
        <v>2461</v>
      </c>
      <c r="B2184">
        <v>0.50386021942299875</v>
      </c>
      <c r="C2184">
        <v>3.2660000000000002E-2</v>
      </c>
      <c r="D2184" s="5">
        <v>0</v>
      </c>
      <c r="G2184" s="3">
        <f t="shared" si="231"/>
        <v>0</v>
      </c>
      <c r="I2184" s="4">
        <f t="shared" si="232"/>
        <v>0</v>
      </c>
      <c r="J2184" s="16">
        <f t="shared" si="233"/>
        <v>0</v>
      </c>
      <c r="K2184">
        <f t="shared" si="234"/>
        <v>0</v>
      </c>
      <c r="L2184">
        <f t="shared" si="235"/>
        <v>0</v>
      </c>
      <c r="M2184">
        <f t="shared" si="236"/>
        <v>0</v>
      </c>
      <c r="N2184" s="16">
        <f t="shared" si="237"/>
        <v>0</v>
      </c>
    </row>
    <row r="2185" spans="1:14">
      <c r="A2185">
        <v>2462</v>
      </c>
      <c r="B2185">
        <v>0.50365556458164096</v>
      </c>
      <c r="C2185">
        <v>3.1119999999999998E-2</v>
      </c>
      <c r="D2185" s="5">
        <v>0</v>
      </c>
      <c r="G2185" s="3">
        <f t="shared" si="231"/>
        <v>0</v>
      </c>
      <c r="I2185" s="4">
        <f t="shared" si="232"/>
        <v>0</v>
      </c>
      <c r="J2185" s="16">
        <f t="shared" si="233"/>
        <v>0</v>
      </c>
      <c r="K2185">
        <f t="shared" si="234"/>
        <v>0</v>
      </c>
      <c r="L2185">
        <f t="shared" si="235"/>
        <v>0</v>
      </c>
      <c r="M2185">
        <f t="shared" si="236"/>
        <v>0</v>
      </c>
      <c r="N2185" s="16">
        <f t="shared" si="237"/>
        <v>0</v>
      </c>
    </row>
    <row r="2186" spans="1:14">
      <c r="A2186">
        <v>2463</v>
      </c>
      <c r="B2186">
        <v>0.50345107592367033</v>
      </c>
      <c r="C2186">
        <v>2.9000000000000001E-2</v>
      </c>
      <c r="D2186" s="5">
        <v>0</v>
      </c>
      <c r="G2186" s="3">
        <f t="shared" si="231"/>
        <v>0</v>
      </c>
      <c r="I2186" s="4">
        <f t="shared" si="232"/>
        <v>0</v>
      </c>
      <c r="J2186" s="16">
        <f t="shared" si="233"/>
        <v>0</v>
      </c>
      <c r="K2186">
        <f t="shared" si="234"/>
        <v>0</v>
      </c>
      <c r="L2186">
        <f t="shared" si="235"/>
        <v>0</v>
      </c>
      <c r="M2186">
        <f t="shared" si="236"/>
        <v>0</v>
      </c>
      <c r="N2186" s="16">
        <f t="shared" si="237"/>
        <v>0</v>
      </c>
    </row>
    <row r="2187" spans="1:14">
      <c r="A2187">
        <v>2464</v>
      </c>
      <c r="B2187">
        <v>0.50324675324675328</v>
      </c>
      <c r="C2187">
        <v>2.6589999999999999E-2</v>
      </c>
      <c r="D2187" s="5">
        <v>0</v>
      </c>
      <c r="G2187" s="3">
        <f t="shared" si="231"/>
        <v>0</v>
      </c>
      <c r="I2187" s="4">
        <f t="shared" si="232"/>
        <v>0</v>
      </c>
      <c r="J2187" s="16">
        <f t="shared" si="233"/>
        <v>0</v>
      </c>
      <c r="K2187">
        <f t="shared" si="234"/>
        <v>0</v>
      </c>
      <c r="L2187">
        <f t="shared" si="235"/>
        <v>0</v>
      </c>
      <c r="M2187">
        <f t="shared" si="236"/>
        <v>0</v>
      </c>
      <c r="N2187" s="16">
        <f t="shared" si="237"/>
        <v>0</v>
      </c>
    </row>
    <row r="2188" spans="1:14">
      <c r="A2188">
        <v>2465</v>
      </c>
      <c r="B2188">
        <v>0.50304259634888437</v>
      </c>
      <c r="C2188">
        <v>2.4150000000000001E-2</v>
      </c>
      <c r="D2188" s="5">
        <v>0</v>
      </c>
      <c r="G2188" s="3">
        <f t="shared" si="231"/>
        <v>0</v>
      </c>
      <c r="I2188" s="4">
        <f t="shared" si="232"/>
        <v>0</v>
      </c>
      <c r="J2188" s="16">
        <f t="shared" si="233"/>
        <v>0</v>
      </c>
      <c r="K2188">
        <f t="shared" si="234"/>
        <v>0</v>
      </c>
      <c r="L2188">
        <f t="shared" si="235"/>
        <v>0</v>
      </c>
      <c r="M2188">
        <f t="shared" si="236"/>
        <v>0</v>
      </c>
      <c r="N2188" s="16">
        <f t="shared" si="237"/>
        <v>0</v>
      </c>
    </row>
    <row r="2189" spans="1:14">
      <c r="A2189">
        <v>2466</v>
      </c>
      <c r="B2189">
        <v>0.50283860502838607</v>
      </c>
      <c r="C2189">
        <v>2.1919999999999999E-2</v>
      </c>
      <c r="D2189" s="5">
        <v>0</v>
      </c>
      <c r="G2189" s="3">
        <f t="shared" si="231"/>
        <v>0</v>
      </c>
      <c r="I2189" s="4">
        <f t="shared" si="232"/>
        <v>0</v>
      </c>
      <c r="J2189" s="16">
        <f t="shared" si="233"/>
        <v>0</v>
      </c>
      <c r="K2189">
        <f t="shared" si="234"/>
        <v>0</v>
      </c>
      <c r="L2189">
        <f t="shared" si="235"/>
        <v>0</v>
      </c>
      <c r="M2189">
        <f t="shared" si="236"/>
        <v>0</v>
      </c>
      <c r="N2189" s="16">
        <f t="shared" si="237"/>
        <v>0</v>
      </c>
    </row>
    <row r="2190" spans="1:14">
      <c r="A2190">
        <v>2467</v>
      </c>
      <c r="B2190">
        <v>0.50263477908390763</v>
      </c>
      <c r="C2190">
        <v>0.02</v>
      </c>
      <c r="D2190" s="5">
        <v>0</v>
      </c>
      <c r="G2190" s="3">
        <f t="shared" si="231"/>
        <v>0</v>
      </c>
      <c r="I2190" s="4">
        <f t="shared" si="232"/>
        <v>0</v>
      </c>
      <c r="J2190" s="16">
        <f t="shared" si="233"/>
        <v>0</v>
      </c>
      <c r="K2190">
        <f t="shared" si="234"/>
        <v>0</v>
      </c>
      <c r="L2190">
        <f t="shared" si="235"/>
        <v>0</v>
      </c>
      <c r="M2190">
        <f t="shared" si="236"/>
        <v>0</v>
      </c>
      <c r="N2190" s="16">
        <f t="shared" si="237"/>
        <v>0</v>
      </c>
    </row>
    <row r="2191" spans="1:14">
      <c r="A2191">
        <v>2468</v>
      </c>
      <c r="B2191">
        <v>0.50243111831442466</v>
      </c>
      <c r="C2191">
        <v>1.8450000000000001E-2</v>
      </c>
      <c r="D2191" s="5">
        <v>0</v>
      </c>
      <c r="G2191" s="3">
        <f t="shared" si="231"/>
        <v>0</v>
      </c>
      <c r="I2191" s="4">
        <f t="shared" si="232"/>
        <v>0</v>
      </c>
      <c r="J2191" s="16">
        <f t="shared" si="233"/>
        <v>0</v>
      </c>
      <c r="K2191">
        <f t="shared" si="234"/>
        <v>0</v>
      </c>
      <c r="L2191">
        <f t="shared" si="235"/>
        <v>0</v>
      </c>
      <c r="M2191">
        <f t="shared" si="236"/>
        <v>0</v>
      </c>
      <c r="N2191" s="16">
        <f t="shared" si="237"/>
        <v>0</v>
      </c>
    </row>
    <row r="2192" spans="1:14">
      <c r="A2192">
        <v>2469</v>
      </c>
      <c r="B2192">
        <v>0.50222762251923858</v>
      </c>
      <c r="C2192">
        <v>1.7340000000000001E-2</v>
      </c>
      <c r="D2192" s="5">
        <v>0</v>
      </c>
      <c r="G2192" s="3">
        <f t="shared" si="231"/>
        <v>0</v>
      </c>
      <c r="I2192" s="4">
        <f t="shared" si="232"/>
        <v>0</v>
      </c>
      <c r="J2192" s="16">
        <f t="shared" si="233"/>
        <v>0</v>
      </c>
      <c r="K2192">
        <f t="shared" si="234"/>
        <v>0</v>
      </c>
      <c r="L2192">
        <f t="shared" si="235"/>
        <v>0</v>
      </c>
      <c r="M2192">
        <f t="shared" si="236"/>
        <v>0</v>
      </c>
      <c r="N2192" s="16">
        <f t="shared" si="237"/>
        <v>0</v>
      </c>
    </row>
    <row r="2193" spans="1:14">
      <c r="A2193">
        <v>2470</v>
      </c>
      <c r="B2193">
        <v>0.50202429149797567</v>
      </c>
      <c r="C2193">
        <v>1.6729999999999998E-2</v>
      </c>
      <c r="D2193" s="5">
        <v>0</v>
      </c>
      <c r="G2193" s="3">
        <f t="shared" si="231"/>
        <v>0</v>
      </c>
      <c r="I2193" s="4">
        <f t="shared" si="232"/>
        <v>0</v>
      </c>
      <c r="J2193" s="16">
        <f t="shared" si="233"/>
        <v>0</v>
      </c>
      <c r="K2193">
        <f t="shared" si="234"/>
        <v>0</v>
      </c>
      <c r="L2193">
        <f t="shared" si="235"/>
        <v>0</v>
      </c>
      <c r="M2193">
        <f t="shared" si="236"/>
        <v>0</v>
      </c>
      <c r="N2193" s="16">
        <f t="shared" si="237"/>
        <v>0</v>
      </c>
    </row>
    <row r="2194" spans="1:14">
      <c r="A2194">
        <v>2471</v>
      </c>
      <c r="B2194">
        <v>0.50182112505058685</v>
      </c>
      <c r="C2194">
        <v>1.6619999999999999E-2</v>
      </c>
      <c r="D2194" s="5">
        <v>0</v>
      </c>
      <c r="G2194" s="3">
        <f t="shared" si="231"/>
        <v>0</v>
      </c>
      <c r="I2194" s="4">
        <f t="shared" si="232"/>
        <v>0</v>
      </c>
      <c r="J2194" s="16">
        <f t="shared" si="233"/>
        <v>0</v>
      </c>
      <c r="K2194">
        <f t="shared" si="234"/>
        <v>0</v>
      </c>
      <c r="L2194">
        <f t="shared" si="235"/>
        <v>0</v>
      </c>
      <c r="M2194">
        <f t="shared" si="236"/>
        <v>0</v>
      </c>
      <c r="N2194" s="16">
        <f t="shared" si="237"/>
        <v>0</v>
      </c>
    </row>
    <row r="2195" spans="1:14">
      <c r="A2195">
        <v>2472</v>
      </c>
      <c r="B2195">
        <v>0.50161812297734631</v>
      </c>
      <c r="C2195">
        <v>1.6809999999999999E-2</v>
      </c>
      <c r="D2195" s="5">
        <v>0</v>
      </c>
      <c r="G2195" s="3">
        <f t="shared" si="231"/>
        <v>0</v>
      </c>
      <c r="I2195" s="4">
        <f t="shared" si="232"/>
        <v>0</v>
      </c>
      <c r="J2195" s="16">
        <f t="shared" si="233"/>
        <v>0</v>
      </c>
      <c r="K2195">
        <f t="shared" si="234"/>
        <v>0</v>
      </c>
      <c r="L2195">
        <f t="shared" si="235"/>
        <v>0</v>
      </c>
      <c r="M2195">
        <f t="shared" si="236"/>
        <v>0</v>
      </c>
      <c r="N2195" s="16">
        <f t="shared" si="237"/>
        <v>0</v>
      </c>
    </row>
    <row r="2196" spans="1:14">
      <c r="A2196">
        <v>2473</v>
      </c>
      <c r="B2196">
        <v>0.50141528507885158</v>
      </c>
      <c r="C2196">
        <v>1.702E-2</v>
      </c>
      <c r="D2196" s="5">
        <v>0</v>
      </c>
      <c r="G2196" s="3">
        <f t="shared" si="231"/>
        <v>0</v>
      </c>
      <c r="I2196" s="4">
        <f t="shared" si="232"/>
        <v>0</v>
      </c>
      <c r="J2196" s="16">
        <f t="shared" si="233"/>
        <v>0</v>
      </c>
      <c r="K2196">
        <f t="shared" si="234"/>
        <v>0</v>
      </c>
      <c r="L2196">
        <f t="shared" si="235"/>
        <v>0</v>
      </c>
      <c r="M2196">
        <f t="shared" si="236"/>
        <v>0</v>
      </c>
      <c r="N2196" s="16">
        <f t="shared" si="237"/>
        <v>0</v>
      </c>
    </row>
    <row r="2197" spans="1:14">
      <c r="A2197">
        <v>2474</v>
      </c>
      <c r="B2197">
        <v>0.50121261115602267</v>
      </c>
      <c r="C2197">
        <v>1.6990000000000002E-2</v>
      </c>
      <c r="D2197" s="5">
        <v>0</v>
      </c>
      <c r="G2197" s="3">
        <f t="shared" si="231"/>
        <v>0</v>
      </c>
      <c r="I2197" s="4">
        <f t="shared" si="232"/>
        <v>0</v>
      </c>
      <c r="J2197" s="16">
        <f t="shared" si="233"/>
        <v>0</v>
      </c>
      <c r="K2197">
        <f t="shared" si="234"/>
        <v>0</v>
      </c>
      <c r="L2197">
        <f t="shared" si="235"/>
        <v>0</v>
      </c>
      <c r="M2197">
        <f t="shared" si="236"/>
        <v>0</v>
      </c>
      <c r="N2197" s="16">
        <f t="shared" si="237"/>
        <v>0</v>
      </c>
    </row>
    <row r="2198" spans="1:14">
      <c r="A2198">
        <v>2475</v>
      </c>
      <c r="B2198">
        <v>0.50101010101010102</v>
      </c>
      <c r="C2198">
        <v>1.6459999999999999E-2</v>
      </c>
      <c r="D2198" s="5">
        <v>0</v>
      </c>
      <c r="G2198" s="3">
        <f t="shared" si="231"/>
        <v>0</v>
      </c>
      <c r="I2198" s="4">
        <f t="shared" si="232"/>
        <v>0</v>
      </c>
      <c r="J2198" s="16">
        <f t="shared" si="233"/>
        <v>0</v>
      </c>
      <c r="K2198">
        <f t="shared" si="234"/>
        <v>0</v>
      </c>
      <c r="L2198">
        <f t="shared" si="235"/>
        <v>0</v>
      </c>
      <c r="M2198">
        <f t="shared" si="236"/>
        <v>0</v>
      </c>
      <c r="N2198" s="16">
        <f t="shared" si="237"/>
        <v>0</v>
      </c>
    </row>
    <row r="2199" spans="1:14">
      <c r="A2199">
        <v>2476</v>
      </c>
      <c r="B2199">
        <v>0.50080775444264947</v>
      </c>
      <c r="C2199">
        <v>1.523E-2</v>
      </c>
      <c r="D2199" s="5">
        <v>0</v>
      </c>
      <c r="G2199" s="3">
        <f t="shared" si="231"/>
        <v>0</v>
      </c>
      <c r="I2199" s="4">
        <f t="shared" si="232"/>
        <v>0</v>
      </c>
      <c r="J2199" s="16">
        <f t="shared" si="233"/>
        <v>0</v>
      </c>
      <c r="K2199">
        <f t="shared" si="234"/>
        <v>0</v>
      </c>
      <c r="L2199">
        <f t="shared" si="235"/>
        <v>0</v>
      </c>
      <c r="M2199">
        <f t="shared" si="236"/>
        <v>0</v>
      </c>
      <c r="N2199" s="16">
        <f t="shared" si="237"/>
        <v>0</v>
      </c>
    </row>
    <row r="2200" spans="1:14">
      <c r="A2200">
        <v>2477</v>
      </c>
      <c r="B2200">
        <v>0.50060557125555105</v>
      </c>
      <c r="C2200">
        <v>1.3509999999999999E-2</v>
      </c>
      <c r="D2200" s="5">
        <v>0</v>
      </c>
      <c r="G2200" s="3">
        <f t="shared" si="231"/>
        <v>0</v>
      </c>
      <c r="I2200" s="4">
        <f t="shared" si="232"/>
        <v>0</v>
      </c>
      <c r="J2200" s="16">
        <f t="shared" si="233"/>
        <v>0</v>
      </c>
      <c r="K2200">
        <f t="shared" si="234"/>
        <v>0</v>
      </c>
      <c r="L2200">
        <f t="shared" si="235"/>
        <v>0</v>
      </c>
      <c r="M2200">
        <f t="shared" si="236"/>
        <v>0</v>
      </c>
      <c r="N2200" s="16">
        <f t="shared" si="237"/>
        <v>0</v>
      </c>
    </row>
    <row r="2201" spans="1:14">
      <c r="A2201">
        <v>2478</v>
      </c>
      <c r="B2201">
        <v>0.50040355125100888</v>
      </c>
      <c r="C2201">
        <v>1.1560000000000001E-2</v>
      </c>
      <c r="D2201" s="5">
        <v>0</v>
      </c>
      <c r="G2201" s="3">
        <f t="shared" si="231"/>
        <v>0</v>
      </c>
      <c r="I2201" s="4">
        <f t="shared" si="232"/>
        <v>0</v>
      </c>
      <c r="J2201" s="16">
        <f t="shared" si="233"/>
        <v>0</v>
      </c>
      <c r="K2201">
        <f t="shared" si="234"/>
        <v>0</v>
      </c>
      <c r="L2201">
        <f t="shared" si="235"/>
        <v>0</v>
      </c>
      <c r="M2201">
        <f t="shared" si="236"/>
        <v>0</v>
      </c>
      <c r="N2201" s="16">
        <f t="shared" si="237"/>
        <v>0</v>
      </c>
    </row>
    <row r="2202" spans="1:14">
      <c r="A2202">
        <v>2479</v>
      </c>
      <c r="B2202">
        <v>0.50020169423154492</v>
      </c>
      <c r="C2202">
        <v>9.6399999999999993E-3</v>
      </c>
      <c r="D2202" s="5">
        <v>0</v>
      </c>
      <c r="G2202" s="3">
        <f t="shared" si="231"/>
        <v>0</v>
      </c>
      <c r="I2202" s="4">
        <f t="shared" si="232"/>
        <v>0</v>
      </c>
      <c r="J2202" s="16">
        <f t="shared" si="233"/>
        <v>0</v>
      </c>
      <c r="K2202">
        <f t="shared" si="234"/>
        <v>0</v>
      </c>
      <c r="L2202">
        <f t="shared" si="235"/>
        <v>0</v>
      </c>
      <c r="M2202">
        <f t="shared" si="236"/>
        <v>0</v>
      </c>
      <c r="N2202" s="16">
        <f t="shared" si="237"/>
        <v>0</v>
      </c>
    </row>
    <row r="2203" spans="1:14">
      <c r="A2203">
        <v>2480</v>
      </c>
      <c r="B2203">
        <v>0.5</v>
      </c>
      <c r="C2203">
        <v>8.0400000000000003E-3</v>
      </c>
      <c r="D2203" s="5">
        <v>0</v>
      </c>
      <c r="G2203" s="3">
        <f t="shared" si="231"/>
        <v>0</v>
      </c>
      <c r="I2203" s="4">
        <f t="shared" si="232"/>
        <v>0</v>
      </c>
      <c r="J2203" s="16">
        <f t="shared" si="233"/>
        <v>0</v>
      </c>
      <c r="K2203">
        <f t="shared" si="234"/>
        <v>0</v>
      </c>
      <c r="L2203">
        <f t="shared" si="235"/>
        <v>0</v>
      </c>
      <c r="M2203">
        <f t="shared" si="236"/>
        <v>0</v>
      </c>
      <c r="N2203" s="16">
        <f t="shared" si="237"/>
        <v>0</v>
      </c>
    </row>
    <row r="2204" spans="1:14">
      <c r="A2204">
        <v>2481</v>
      </c>
      <c r="B2204">
        <v>0.49979846835953246</v>
      </c>
      <c r="C2204">
        <v>6.9499999999999996E-3</v>
      </c>
      <c r="D2204" s="5">
        <v>0</v>
      </c>
      <c r="G2204" s="3">
        <f t="shared" si="231"/>
        <v>0</v>
      </c>
      <c r="I2204" s="4">
        <f t="shared" si="232"/>
        <v>0</v>
      </c>
      <c r="J2204" s="16">
        <f t="shared" si="233"/>
        <v>0</v>
      </c>
      <c r="K2204">
        <f t="shared" si="234"/>
        <v>0</v>
      </c>
      <c r="L2204">
        <f t="shared" si="235"/>
        <v>0</v>
      </c>
      <c r="M2204">
        <f t="shared" si="236"/>
        <v>0</v>
      </c>
      <c r="N2204" s="16">
        <f t="shared" si="237"/>
        <v>0</v>
      </c>
    </row>
    <row r="2205" spans="1:14">
      <c r="A2205">
        <v>2482</v>
      </c>
      <c r="B2205">
        <v>0.49959709911361805</v>
      </c>
      <c r="C2205">
        <v>6.3099999999999996E-3</v>
      </c>
      <c r="D2205" s="5">
        <v>0</v>
      </c>
      <c r="G2205" s="3">
        <f t="shared" ref="G2205:G2268" si="238">F2205*A2205/124000</f>
        <v>0</v>
      </c>
      <c r="I2205" s="4">
        <f t="shared" ref="I2205:I2268" si="239">H2205*A2205/124000</f>
        <v>0</v>
      </c>
      <c r="J2205" s="16">
        <f t="shared" ref="J2205:J2268" si="240">C2205*G2205</f>
        <v>0</v>
      </c>
      <c r="K2205">
        <f t="shared" ref="K2205:K2268" si="241">D2205*G2205</f>
        <v>0</v>
      </c>
      <c r="L2205">
        <f t="shared" ref="L2205:L2268" si="242">D2205*$J$3724/$K$3724</f>
        <v>0</v>
      </c>
      <c r="M2205">
        <f t="shared" ref="M2205:M2268" si="243">D2205*I2205</f>
        <v>0</v>
      </c>
      <c r="N2205" s="16">
        <f t="shared" ref="N2205:N2268" si="244">C2205*I2205</f>
        <v>0</v>
      </c>
    </row>
    <row r="2206" spans="1:14">
      <c r="A2206">
        <v>2483</v>
      </c>
      <c r="B2206">
        <v>0.49939589206604912</v>
      </c>
      <c r="C2206">
        <v>5.96E-3</v>
      </c>
      <c r="D2206" s="5">
        <v>0</v>
      </c>
      <c r="G2206" s="3">
        <f t="shared" si="238"/>
        <v>0</v>
      </c>
      <c r="I2206" s="4">
        <f t="shared" si="239"/>
        <v>0</v>
      </c>
      <c r="J2206" s="16">
        <f t="shared" si="240"/>
        <v>0</v>
      </c>
      <c r="K2206">
        <f t="shared" si="241"/>
        <v>0</v>
      </c>
      <c r="L2206">
        <f t="shared" si="242"/>
        <v>0</v>
      </c>
      <c r="M2206">
        <f t="shared" si="243"/>
        <v>0</v>
      </c>
      <c r="N2206" s="16">
        <f t="shared" si="244"/>
        <v>0</v>
      </c>
    </row>
    <row r="2207" spans="1:14">
      <c r="A2207">
        <v>2484</v>
      </c>
      <c r="B2207">
        <v>0.49919484702093397</v>
      </c>
      <c r="C2207">
        <v>5.7800000000000004E-3</v>
      </c>
      <c r="D2207" s="5">
        <v>0</v>
      </c>
      <c r="G2207" s="3">
        <f t="shared" si="238"/>
        <v>0</v>
      </c>
      <c r="I2207" s="4">
        <f t="shared" si="239"/>
        <v>0</v>
      </c>
      <c r="J2207" s="16">
        <f t="shared" si="240"/>
        <v>0</v>
      </c>
      <c r="K2207">
        <f t="shared" si="241"/>
        <v>0</v>
      </c>
      <c r="L2207">
        <f t="shared" si="242"/>
        <v>0</v>
      </c>
      <c r="M2207">
        <f t="shared" si="243"/>
        <v>0</v>
      </c>
      <c r="N2207" s="16">
        <f t="shared" si="244"/>
        <v>0</v>
      </c>
    </row>
    <row r="2208" spans="1:14">
      <c r="A2208">
        <v>2485</v>
      </c>
      <c r="B2208">
        <v>0.49899396378269617</v>
      </c>
      <c r="C2208">
        <v>5.6100000000000004E-3</v>
      </c>
      <c r="D2208" s="5">
        <v>0</v>
      </c>
      <c r="G2208" s="3">
        <f t="shared" si="238"/>
        <v>0</v>
      </c>
      <c r="I2208" s="4">
        <f t="shared" si="239"/>
        <v>0</v>
      </c>
      <c r="J2208" s="16">
        <f t="shared" si="240"/>
        <v>0</v>
      </c>
      <c r="K2208">
        <f t="shared" si="241"/>
        <v>0</v>
      </c>
      <c r="L2208">
        <f t="shared" si="242"/>
        <v>0</v>
      </c>
      <c r="M2208">
        <f t="shared" si="243"/>
        <v>0</v>
      </c>
      <c r="N2208" s="16">
        <f t="shared" si="244"/>
        <v>0</v>
      </c>
    </row>
    <row r="2209" spans="1:14">
      <c r="A2209">
        <v>2486</v>
      </c>
      <c r="B2209">
        <v>0.49879324215607401</v>
      </c>
      <c r="C2209">
        <v>5.3499999999999997E-3</v>
      </c>
      <c r="D2209" s="5">
        <v>0</v>
      </c>
      <c r="G2209" s="3">
        <f t="shared" si="238"/>
        <v>0</v>
      </c>
      <c r="I2209" s="4">
        <f t="shared" si="239"/>
        <v>0</v>
      </c>
      <c r="J2209" s="16">
        <f t="shared" si="240"/>
        <v>0</v>
      </c>
      <c r="K2209">
        <f t="shared" si="241"/>
        <v>0</v>
      </c>
      <c r="L2209">
        <f t="shared" si="242"/>
        <v>0</v>
      </c>
      <c r="M2209">
        <f t="shared" si="243"/>
        <v>0</v>
      </c>
      <c r="N2209" s="16">
        <f t="shared" si="244"/>
        <v>0</v>
      </c>
    </row>
    <row r="2210" spans="1:14">
      <c r="A2210">
        <v>2487</v>
      </c>
      <c r="B2210">
        <v>0.49859268194611983</v>
      </c>
      <c r="C2210">
        <v>4.9800000000000001E-3</v>
      </c>
      <c r="D2210" s="5">
        <v>0</v>
      </c>
      <c r="G2210" s="3">
        <f t="shared" si="238"/>
        <v>0</v>
      </c>
      <c r="I2210" s="4">
        <f t="shared" si="239"/>
        <v>0</v>
      </c>
      <c r="J2210" s="16">
        <f t="shared" si="240"/>
        <v>0</v>
      </c>
      <c r="K2210">
        <f t="shared" si="241"/>
        <v>0</v>
      </c>
      <c r="L2210">
        <f t="shared" si="242"/>
        <v>0</v>
      </c>
      <c r="M2210">
        <f t="shared" si="243"/>
        <v>0</v>
      </c>
      <c r="N2210" s="16">
        <f t="shared" si="244"/>
        <v>0</v>
      </c>
    </row>
    <row r="2211" spans="1:14">
      <c r="A2211">
        <v>2488</v>
      </c>
      <c r="B2211">
        <v>0.49839228295819937</v>
      </c>
      <c r="C2211">
        <v>4.5399999999999998E-3</v>
      </c>
      <c r="D2211" s="5">
        <v>0</v>
      </c>
      <c r="G2211" s="3">
        <f t="shared" si="238"/>
        <v>0</v>
      </c>
      <c r="I2211" s="4">
        <f t="shared" si="239"/>
        <v>0</v>
      </c>
      <c r="J2211" s="16">
        <f t="shared" si="240"/>
        <v>0</v>
      </c>
      <c r="K2211">
        <f t="shared" si="241"/>
        <v>0</v>
      </c>
      <c r="L2211">
        <f t="shared" si="242"/>
        <v>0</v>
      </c>
      <c r="M2211">
        <f t="shared" si="243"/>
        <v>0</v>
      </c>
      <c r="N2211" s="16">
        <f t="shared" si="244"/>
        <v>0</v>
      </c>
    </row>
    <row r="2212" spans="1:14">
      <c r="A2212">
        <v>2489</v>
      </c>
      <c r="B2212">
        <v>0.49819204499799113</v>
      </c>
      <c r="C2212">
        <v>4.0400000000000002E-3</v>
      </c>
      <c r="D2212" s="5">
        <v>0</v>
      </c>
      <c r="G2212" s="3">
        <f t="shared" si="238"/>
        <v>0</v>
      </c>
      <c r="I2212" s="4">
        <f t="shared" si="239"/>
        <v>0</v>
      </c>
      <c r="J2212" s="16">
        <f t="shared" si="240"/>
        <v>0</v>
      </c>
      <c r="K2212">
        <f t="shared" si="241"/>
        <v>0</v>
      </c>
      <c r="L2212">
        <f t="shared" si="242"/>
        <v>0</v>
      </c>
      <c r="M2212">
        <f t="shared" si="243"/>
        <v>0</v>
      </c>
      <c r="N2212" s="16">
        <f t="shared" si="244"/>
        <v>0</v>
      </c>
    </row>
    <row r="2213" spans="1:14">
      <c r="A2213">
        <v>2490</v>
      </c>
      <c r="B2213">
        <v>0.49799196787148592</v>
      </c>
      <c r="C2213">
        <v>3.5100000000000001E-3</v>
      </c>
      <c r="D2213" s="5">
        <v>0</v>
      </c>
      <c r="G2213" s="3">
        <f t="shared" si="238"/>
        <v>0</v>
      </c>
      <c r="I2213" s="4">
        <f t="shared" si="239"/>
        <v>0</v>
      </c>
      <c r="J2213" s="16">
        <f t="shared" si="240"/>
        <v>0</v>
      </c>
      <c r="K2213">
        <f t="shared" si="241"/>
        <v>0</v>
      </c>
      <c r="L2213">
        <f t="shared" si="242"/>
        <v>0</v>
      </c>
      <c r="M2213">
        <f t="shared" si="243"/>
        <v>0</v>
      </c>
      <c r="N2213" s="16">
        <f t="shared" si="244"/>
        <v>0</v>
      </c>
    </row>
    <row r="2214" spans="1:14">
      <c r="A2214">
        <v>2491</v>
      </c>
      <c r="B2214">
        <v>0.49779205138498595</v>
      </c>
      <c r="C2214">
        <v>2.99E-3</v>
      </c>
      <c r="D2214" s="5">
        <v>0</v>
      </c>
      <c r="G2214" s="3">
        <f t="shared" si="238"/>
        <v>0</v>
      </c>
      <c r="I2214" s="4">
        <f t="shared" si="239"/>
        <v>0</v>
      </c>
      <c r="J2214" s="16">
        <f t="shared" si="240"/>
        <v>0</v>
      </c>
      <c r="K2214">
        <f t="shared" si="241"/>
        <v>0</v>
      </c>
      <c r="L2214">
        <f t="shared" si="242"/>
        <v>0</v>
      </c>
      <c r="M2214">
        <f t="shared" si="243"/>
        <v>0</v>
      </c>
      <c r="N2214" s="16">
        <f t="shared" si="244"/>
        <v>0</v>
      </c>
    </row>
    <row r="2215" spans="1:14">
      <c r="A2215">
        <v>2492</v>
      </c>
      <c r="B2215">
        <v>0.49759229534510435</v>
      </c>
      <c r="C2215">
        <v>2.5500000000000002E-3</v>
      </c>
      <c r="D2215" s="5">
        <v>0</v>
      </c>
      <c r="G2215" s="3">
        <f t="shared" si="238"/>
        <v>0</v>
      </c>
      <c r="I2215" s="4">
        <f t="shared" si="239"/>
        <v>0</v>
      </c>
      <c r="J2215" s="16">
        <f t="shared" si="240"/>
        <v>0</v>
      </c>
      <c r="K2215">
        <f t="shared" si="241"/>
        <v>0</v>
      </c>
      <c r="L2215">
        <f t="shared" si="242"/>
        <v>0</v>
      </c>
      <c r="M2215">
        <f t="shared" si="243"/>
        <v>0</v>
      </c>
      <c r="N2215" s="16">
        <f t="shared" si="244"/>
        <v>0</v>
      </c>
    </row>
    <row r="2216" spans="1:14">
      <c r="A2216">
        <v>2493</v>
      </c>
      <c r="B2216">
        <v>0.49739269955876453</v>
      </c>
      <c r="C2216">
        <v>2.32E-3</v>
      </c>
      <c r="D2216" s="5">
        <v>0</v>
      </c>
      <c r="G2216" s="3">
        <f t="shared" si="238"/>
        <v>0</v>
      </c>
      <c r="I2216" s="4">
        <f t="shared" si="239"/>
        <v>0</v>
      </c>
      <c r="J2216" s="16">
        <f t="shared" si="240"/>
        <v>0</v>
      </c>
      <c r="K2216">
        <f t="shared" si="241"/>
        <v>0</v>
      </c>
      <c r="L2216">
        <f t="shared" si="242"/>
        <v>0</v>
      </c>
      <c r="M2216">
        <f t="shared" si="243"/>
        <v>0</v>
      </c>
      <c r="N2216" s="16">
        <f t="shared" si="244"/>
        <v>0</v>
      </c>
    </row>
    <row r="2217" spans="1:14">
      <c r="A2217">
        <v>2494</v>
      </c>
      <c r="B2217">
        <v>0.49719326383319967</v>
      </c>
      <c r="C2217">
        <v>2.3999999999999998E-3</v>
      </c>
      <c r="D2217" s="5">
        <v>0</v>
      </c>
      <c r="G2217" s="3">
        <f t="shared" si="238"/>
        <v>0</v>
      </c>
      <c r="I2217" s="4">
        <f t="shared" si="239"/>
        <v>0</v>
      </c>
      <c r="J2217" s="16">
        <f t="shared" si="240"/>
        <v>0</v>
      </c>
      <c r="K2217">
        <f t="shared" si="241"/>
        <v>0</v>
      </c>
      <c r="L2217">
        <f t="shared" si="242"/>
        <v>0</v>
      </c>
      <c r="M2217">
        <f t="shared" si="243"/>
        <v>0</v>
      </c>
      <c r="N2217" s="16">
        <f t="shared" si="244"/>
        <v>0</v>
      </c>
    </row>
    <row r="2218" spans="1:14">
      <c r="A2218">
        <v>2495</v>
      </c>
      <c r="B2218">
        <v>0.4969939879759519</v>
      </c>
      <c r="C2218">
        <v>2.8800000000000002E-3</v>
      </c>
      <c r="D2218" s="5">
        <v>0</v>
      </c>
      <c r="G2218" s="3">
        <f t="shared" si="238"/>
        <v>0</v>
      </c>
      <c r="I2218" s="4">
        <f t="shared" si="239"/>
        <v>0</v>
      </c>
      <c r="J2218" s="16">
        <f t="shared" si="240"/>
        <v>0</v>
      </c>
      <c r="K2218">
        <f t="shared" si="241"/>
        <v>0</v>
      </c>
      <c r="L2218">
        <f t="shared" si="242"/>
        <v>0</v>
      </c>
      <c r="M2218">
        <f t="shared" si="243"/>
        <v>0</v>
      </c>
      <c r="N2218" s="16">
        <f t="shared" si="244"/>
        <v>0</v>
      </c>
    </row>
    <row r="2219" spans="1:14">
      <c r="A2219">
        <v>2496</v>
      </c>
      <c r="B2219">
        <v>0.49679487179487181</v>
      </c>
      <c r="C2219">
        <v>3.81E-3</v>
      </c>
      <c r="D2219" s="5">
        <v>0</v>
      </c>
      <c r="G2219" s="3">
        <f t="shared" si="238"/>
        <v>0</v>
      </c>
      <c r="I2219" s="4">
        <f t="shared" si="239"/>
        <v>0</v>
      </c>
      <c r="J2219" s="16">
        <f t="shared" si="240"/>
        <v>0</v>
      </c>
      <c r="K2219">
        <f t="shared" si="241"/>
        <v>0</v>
      </c>
      <c r="L2219">
        <f t="shared" si="242"/>
        <v>0</v>
      </c>
      <c r="M2219">
        <f t="shared" si="243"/>
        <v>0</v>
      </c>
      <c r="N2219" s="16">
        <f t="shared" si="244"/>
        <v>0</v>
      </c>
    </row>
    <row r="2220" spans="1:14">
      <c r="A2220">
        <v>2497</v>
      </c>
      <c r="B2220">
        <v>0.49659591509811774</v>
      </c>
      <c r="C2220">
        <v>4.9699999999999996E-3</v>
      </c>
      <c r="D2220" s="5">
        <v>0</v>
      </c>
      <c r="G2220" s="3">
        <f t="shared" si="238"/>
        <v>0</v>
      </c>
      <c r="I2220" s="4">
        <f t="shared" si="239"/>
        <v>0</v>
      </c>
      <c r="J2220" s="16">
        <f t="shared" si="240"/>
        <v>0</v>
      </c>
      <c r="K2220">
        <f t="shared" si="241"/>
        <v>0</v>
      </c>
      <c r="L2220">
        <f t="shared" si="242"/>
        <v>0</v>
      </c>
      <c r="M2220">
        <f t="shared" si="243"/>
        <v>0</v>
      </c>
      <c r="N2220" s="16">
        <f t="shared" si="244"/>
        <v>0</v>
      </c>
    </row>
    <row r="2221" spans="1:14">
      <c r="A2221">
        <v>2498</v>
      </c>
      <c r="B2221">
        <v>0.49639711769415534</v>
      </c>
      <c r="C2221">
        <v>6.0899999999999999E-3</v>
      </c>
      <c r="D2221" s="5">
        <v>0</v>
      </c>
      <c r="G2221" s="3">
        <f t="shared" si="238"/>
        <v>0</v>
      </c>
      <c r="I2221" s="4">
        <f t="shared" si="239"/>
        <v>0</v>
      </c>
      <c r="J2221" s="16">
        <f t="shared" si="240"/>
        <v>0</v>
      </c>
      <c r="K2221">
        <f t="shared" si="241"/>
        <v>0</v>
      </c>
      <c r="L2221">
        <f t="shared" si="242"/>
        <v>0</v>
      </c>
      <c r="M2221">
        <f t="shared" si="243"/>
        <v>0</v>
      </c>
      <c r="N2221" s="16">
        <f t="shared" si="244"/>
        <v>0</v>
      </c>
    </row>
    <row r="2222" spans="1:14">
      <c r="A2222">
        <v>2499</v>
      </c>
      <c r="B2222">
        <v>0.49619847939175671</v>
      </c>
      <c r="C2222">
        <v>6.8799999999999998E-3</v>
      </c>
      <c r="D2222" s="5">
        <v>0</v>
      </c>
      <c r="G2222" s="3">
        <f t="shared" si="238"/>
        <v>0</v>
      </c>
      <c r="I2222" s="4">
        <f t="shared" si="239"/>
        <v>0</v>
      </c>
      <c r="J2222" s="16">
        <f t="shared" si="240"/>
        <v>0</v>
      </c>
      <c r="K2222">
        <f t="shared" si="241"/>
        <v>0</v>
      </c>
      <c r="L2222">
        <f t="shared" si="242"/>
        <v>0</v>
      </c>
      <c r="M2222">
        <f t="shared" si="243"/>
        <v>0</v>
      </c>
      <c r="N2222" s="16">
        <f t="shared" si="244"/>
        <v>0</v>
      </c>
    </row>
    <row r="2223" spans="1:14">
      <c r="A2223">
        <v>2500</v>
      </c>
      <c r="B2223">
        <v>0.496</v>
      </c>
      <c r="C2223">
        <v>7.0600000000000003E-3</v>
      </c>
      <c r="D2223" s="5">
        <v>0</v>
      </c>
      <c r="G2223" s="3">
        <f t="shared" si="238"/>
        <v>0</v>
      </c>
      <c r="I2223" s="4">
        <f t="shared" si="239"/>
        <v>0</v>
      </c>
      <c r="J2223" s="16">
        <f t="shared" si="240"/>
        <v>0</v>
      </c>
      <c r="K2223">
        <f t="shared" si="241"/>
        <v>0</v>
      </c>
      <c r="L2223">
        <f t="shared" si="242"/>
        <v>0</v>
      </c>
      <c r="M2223">
        <f t="shared" si="243"/>
        <v>0</v>
      </c>
      <c r="N2223" s="16">
        <f t="shared" si="244"/>
        <v>0</v>
      </c>
    </row>
    <row r="2224" spans="1:14">
      <c r="A2224">
        <v>2501</v>
      </c>
      <c r="B2224">
        <v>0.49580167932826869</v>
      </c>
      <c r="C2224">
        <v>6.4700000000000001E-3</v>
      </c>
      <c r="D2224" s="5">
        <v>0</v>
      </c>
      <c r="G2224" s="3">
        <f t="shared" si="238"/>
        <v>0</v>
      </c>
      <c r="I2224" s="4">
        <f t="shared" si="239"/>
        <v>0</v>
      </c>
      <c r="J2224" s="16">
        <f t="shared" si="240"/>
        <v>0</v>
      </c>
      <c r="K2224">
        <f t="shared" si="241"/>
        <v>0</v>
      </c>
      <c r="L2224">
        <f t="shared" si="242"/>
        <v>0</v>
      </c>
      <c r="M2224">
        <f t="shared" si="243"/>
        <v>0</v>
      </c>
      <c r="N2224" s="16">
        <f t="shared" si="244"/>
        <v>0</v>
      </c>
    </row>
    <row r="2225" spans="1:14">
      <c r="A2225">
        <v>2502</v>
      </c>
      <c r="B2225">
        <v>0.49560351718625101</v>
      </c>
      <c r="C2225">
        <v>5.3E-3</v>
      </c>
      <c r="D2225" s="5">
        <v>0</v>
      </c>
      <c r="G2225" s="3">
        <f t="shared" si="238"/>
        <v>0</v>
      </c>
      <c r="I2225" s="4">
        <f t="shared" si="239"/>
        <v>0</v>
      </c>
      <c r="J2225" s="16">
        <f t="shared" si="240"/>
        <v>0</v>
      </c>
      <c r="K2225">
        <f t="shared" si="241"/>
        <v>0</v>
      </c>
      <c r="L2225">
        <f t="shared" si="242"/>
        <v>0</v>
      </c>
      <c r="M2225">
        <f t="shared" si="243"/>
        <v>0</v>
      </c>
      <c r="N2225" s="16">
        <f t="shared" si="244"/>
        <v>0</v>
      </c>
    </row>
    <row r="2226" spans="1:14">
      <c r="A2226">
        <v>2503</v>
      </c>
      <c r="B2226">
        <v>0.49540551338393929</v>
      </c>
      <c r="C2226">
        <v>3.8800000000000002E-3</v>
      </c>
      <c r="D2226" s="5">
        <v>0</v>
      </c>
      <c r="G2226" s="3">
        <f t="shared" si="238"/>
        <v>0</v>
      </c>
      <c r="I2226" s="4">
        <f t="shared" si="239"/>
        <v>0</v>
      </c>
      <c r="J2226" s="16">
        <f t="shared" si="240"/>
        <v>0</v>
      </c>
      <c r="K2226">
        <f t="shared" si="241"/>
        <v>0</v>
      </c>
      <c r="L2226">
        <f t="shared" si="242"/>
        <v>0</v>
      </c>
      <c r="M2226">
        <f t="shared" si="243"/>
        <v>0</v>
      </c>
      <c r="N2226" s="16">
        <f t="shared" si="244"/>
        <v>0</v>
      </c>
    </row>
    <row r="2227" spans="1:14">
      <c r="A2227">
        <v>2504</v>
      </c>
      <c r="B2227">
        <v>0.49520766773162939</v>
      </c>
      <c r="C2227">
        <v>2.5100000000000001E-3</v>
      </c>
      <c r="D2227" s="5">
        <v>0</v>
      </c>
      <c r="G2227" s="3">
        <f t="shared" si="238"/>
        <v>0</v>
      </c>
      <c r="I2227" s="4">
        <f t="shared" si="239"/>
        <v>0</v>
      </c>
      <c r="J2227" s="16">
        <f t="shared" si="240"/>
        <v>0</v>
      </c>
      <c r="K2227">
        <f t="shared" si="241"/>
        <v>0</v>
      </c>
      <c r="L2227">
        <f t="shared" si="242"/>
        <v>0</v>
      </c>
      <c r="M2227">
        <f t="shared" si="243"/>
        <v>0</v>
      </c>
      <c r="N2227" s="16">
        <f t="shared" si="244"/>
        <v>0</v>
      </c>
    </row>
    <row r="2228" spans="1:14">
      <c r="A2228">
        <v>2505</v>
      </c>
      <c r="B2228">
        <v>0.49500998003992014</v>
      </c>
      <c r="C2228">
        <v>1.5200000000000001E-3</v>
      </c>
      <c r="D2228" s="5">
        <v>0</v>
      </c>
      <c r="G2228" s="3">
        <f t="shared" si="238"/>
        <v>0</v>
      </c>
      <c r="I2228" s="4">
        <f t="shared" si="239"/>
        <v>0</v>
      </c>
      <c r="J2228" s="16">
        <f t="shared" si="240"/>
        <v>0</v>
      </c>
      <c r="K2228">
        <f t="shared" si="241"/>
        <v>0</v>
      </c>
      <c r="L2228">
        <f t="shared" si="242"/>
        <v>0</v>
      </c>
      <c r="M2228">
        <f t="shared" si="243"/>
        <v>0</v>
      </c>
      <c r="N2228" s="16">
        <f t="shared" si="244"/>
        <v>0</v>
      </c>
    </row>
    <row r="2229" spans="1:14">
      <c r="A2229">
        <v>2506</v>
      </c>
      <c r="B2229">
        <v>0.4948124501197127</v>
      </c>
      <c r="C2229">
        <v>1.1299999999999999E-3</v>
      </c>
      <c r="D2229" s="5">
        <v>0</v>
      </c>
      <c r="G2229" s="3">
        <f t="shared" si="238"/>
        <v>0</v>
      </c>
      <c r="I2229" s="4">
        <f t="shared" si="239"/>
        <v>0</v>
      </c>
      <c r="J2229" s="16">
        <f t="shared" si="240"/>
        <v>0</v>
      </c>
      <c r="K2229">
        <f t="shared" si="241"/>
        <v>0</v>
      </c>
      <c r="L2229">
        <f t="shared" si="242"/>
        <v>0</v>
      </c>
      <c r="M2229">
        <f t="shared" si="243"/>
        <v>0</v>
      </c>
      <c r="N2229" s="16">
        <f t="shared" si="244"/>
        <v>0</v>
      </c>
    </row>
    <row r="2230" spans="1:14">
      <c r="A2230">
        <v>2507</v>
      </c>
      <c r="B2230">
        <v>0.49461507778220981</v>
      </c>
      <c r="C2230">
        <v>1.2099999999999999E-3</v>
      </c>
      <c r="D2230" s="5">
        <v>0</v>
      </c>
      <c r="G2230" s="3">
        <f t="shared" si="238"/>
        <v>0</v>
      </c>
      <c r="I2230" s="4">
        <f t="shared" si="239"/>
        <v>0</v>
      </c>
      <c r="J2230" s="16">
        <f t="shared" si="240"/>
        <v>0</v>
      </c>
      <c r="K2230">
        <f t="shared" si="241"/>
        <v>0</v>
      </c>
      <c r="L2230">
        <f t="shared" si="242"/>
        <v>0</v>
      </c>
      <c r="M2230">
        <f t="shared" si="243"/>
        <v>0</v>
      </c>
      <c r="N2230" s="16">
        <f t="shared" si="244"/>
        <v>0</v>
      </c>
    </row>
    <row r="2231" spans="1:14">
      <c r="A2231">
        <v>2508</v>
      </c>
      <c r="B2231">
        <v>0.49441786283891548</v>
      </c>
      <c r="C2231">
        <v>1.56E-3</v>
      </c>
      <c r="D2231" s="5">
        <v>0</v>
      </c>
      <c r="G2231" s="3">
        <f t="shared" si="238"/>
        <v>0</v>
      </c>
      <c r="I2231" s="4">
        <f t="shared" si="239"/>
        <v>0</v>
      </c>
      <c r="J2231" s="16">
        <f t="shared" si="240"/>
        <v>0</v>
      </c>
      <c r="K2231">
        <f t="shared" si="241"/>
        <v>0</v>
      </c>
      <c r="L2231">
        <f t="shared" si="242"/>
        <v>0</v>
      </c>
      <c r="M2231">
        <f t="shared" si="243"/>
        <v>0</v>
      </c>
      <c r="N2231" s="16">
        <f t="shared" si="244"/>
        <v>0</v>
      </c>
    </row>
    <row r="2232" spans="1:14">
      <c r="A2232">
        <v>2509</v>
      </c>
      <c r="B2232">
        <v>0.49422080510163413</v>
      </c>
      <c r="C2232">
        <v>1.97E-3</v>
      </c>
      <c r="D2232" s="5">
        <v>0</v>
      </c>
      <c r="G2232" s="3">
        <f t="shared" si="238"/>
        <v>0</v>
      </c>
      <c r="I2232" s="4">
        <f t="shared" si="239"/>
        <v>0</v>
      </c>
      <c r="J2232" s="16">
        <f t="shared" si="240"/>
        <v>0</v>
      </c>
      <c r="K2232">
        <f t="shared" si="241"/>
        <v>0</v>
      </c>
      <c r="L2232">
        <f t="shared" si="242"/>
        <v>0</v>
      </c>
      <c r="M2232">
        <f t="shared" si="243"/>
        <v>0</v>
      </c>
      <c r="N2232" s="16">
        <f t="shared" si="244"/>
        <v>0</v>
      </c>
    </row>
    <row r="2233" spans="1:14">
      <c r="A2233">
        <v>2510</v>
      </c>
      <c r="B2233">
        <v>0.49402390438247012</v>
      </c>
      <c r="C2233">
        <v>2.2200000000000002E-3</v>
      </c>
      <c r="D2233" s="5">
        <v>0</v>
      </c>
      <c r="G2233" s="3">
        <f t="shared" si="238"/>
        <v>0</v>
      </c>
      <c r="I2233" s="4">
        <f t="shared" si="239"/>
        <v>0</v>
      </c>
      <c r="J2233" s="16">
        <f t="shared" si="240"/>
        <v>0</v>
      </c>
      <c r="K2233">
        <f t="shared" si="241"/>
        <v>0</v>
      </c>
      <c r="L2233">
        <f t="shared" si="242"/>
        <v>0</v>
      </c>
      <c r="M2233">
        <f t="shared" si="243"/>
        <v>0</v>
      </c>
      <c r="N2233" s="16">
        <f t="shared" si="244"/>
        <v>0</v>
      </c>
    </row>
    <row r="2234" spans="1:14">
      <c r="A2234">
        <v>2511</v>
      </c>
      <c r="B2234">
        <v>0.49382716049382713</v>
      </c>
      <c r="C2234">
        <v>2.15E-3</v>
      </c>
      <c r="D2234" s="5">
        <v>0</v>
      </c>
      <c r="G2234" s="3">
        <f t="shared" si="238"/>
        <v>0</v>
      </c>
      <c r="I2234" s="4">
        <f t="shared" si="239"/>
        <v>0</v>
      </c>
      <c r="J2234" s="16">
        <f t="shared" si="240"/>
        <v>0</v>
      </c>
      <c r="K2234">
        <f t="shared" si="241"/>
        <v>0</v>
      </c>
      <c r="L2234">
        <f t="shared" si="242"/>
        <v>0</v>
      </c>
      <c r="M2234">
        <f t="shared" si="243"/>
        <v>0</v>
      </c>
      <c r="N2234" s="16">
        <f t="shared" si="244"/>
        <v>0</v>
      </c>
    </row>
    <row r="2235" spans="1:14">
      <c r="A2235">
        <v>2512</v>
      </c>
      <c r="B2235">
        <v>0.49363057324840764</v>
      </c>
      <c r="C2235">
        <v>1.8400000000000001E-3</v>
      </c>
      <c r="D2235" s="5">
        <v>0</v>
      </c>
      <c r="G2235" s="3">
        <f t="shared" si="238"/>
        <v>0</v>
      </c>
      <c r="I2235" s="4">
        <f t="shared" si="239"/>
        <v>0</v>
      </c>
      <c r="J2235" s="16">
        <f t="shared" si="240"/>
        <v>0</v>
      </c>
      <c r="K2235">
        <f t="shared" si="241"/>
        <v>0</v>
      </c>
      <c r="L2235">
        <f t="shared" si="242"/>
        <v>0</v>
      </c>
      <c r="M2235">
        <f t="shared" si="243"/>
        <v>0</v>
      </c>
      <c r="N2235" s="16">
        <f t="shared" si="244"/>
        <v>0</v>
      </c>
    </row>
    <row r="2236" spans="1:14">
      <c r="A2236">
        <v>2513</v>
      </c>
      <c r="B2236">
        <v>0.49343414245921208</v>
      </c>
      <c r="C2236">
        <v>1.39E-3</v>
      </c>
      <c r="D2236" s="5">
        <v>0</v>
      </c>
      <c r="G2236" s="3">
        <f t="shared" si="238"/>
        <v>0</v>
      </c>
      <c r="I2236" s="4">
        <f t="shared" si="239"/>
        <v>0</v>
      </c>
      <c r="J2236" s="16">
        <f t="shared" si="240"/>
        <v>0</v>
      </c>
      <c r="K2236">
        <f t="shared" si="241"/>
        <v>0</v>
      </c>
      <c r="L2236">
        <f t="shared" si="242"/>
        <v>0</v>
      </c>
      <c r="M2236">
        <f t="shared" si="243"/>
        <v>0</v>
      </c>
      <c r="N2236" s="16">
        <f t="shared" si="244"/>
        <v>0</v>
      </c>
    </row>
    <row r="2237" spans="1:14">
      <c r="A2237">
        <v>2514</v>
      </c>
      <c r="B2237">
        <v>0.49323786793953861</v>
      </c>
      <c r="C2237">
        <v>9.0855899999999997E-4</v>
      </c>
      <c r="D2237" s="5">
        <v>0</v>
      </c>
      <c r="G2237" s="3">
        <f t="shared" si="238"/>
        <v>0</v>
      </c>
      <c r="I2237" s="4">
        <f t="shared" si="239"/>
        <v>0</v>
      </c>
      <c r="J2237" s="16">
        <f t="shared" si="240"/>
        <v>0</v>
      </c>
      <c r="K2237">
        <f t="shared" si="241"/>
        <v>0</v>
      </c>
      <c r="L2237">
        <f t="shared" si="242"/>
        <v>0</v>
      </c>
      <c r="M2237">
        <f t="shared" si="243"/>
        <v>0</v>
      </c>
      <c r="N2237" s="16">
        <f t="shared" si="244"/>
        <v>0</v>
      </c>
    </row>
    <row r="2238" spans="1:14">
      <c r="A2238">
        <v>2515</v>
      </c>
      <c r="B2238">
        <v>0.49304174950298213</v>
      </c>
      <c r="C2238">
        <v>5.1880000000000003E-4</v>
      </c>
      <c r="D2238" s="5">
        <v>0</v>
      </c>
      <c r="G2238" s="3">
        <f t="shared" si="238"/>
        <v>0</v>
      </c>
      <c r="I2238" s="4">
        <f t="shared" si="239"/>
        <v>0</v>
      </c>
      <c r="J2238" s="16">
        <f t="shared" si="240"/>
        <v>0</v>
      </c>
      <c r="K2238">
        <f t="shared" si="241"/>
        <v>0</v>
      </c>
      <c r="L2238">
        <f t="shared" si="242"/>
        <v>0</v>
      </c>
      <c r="M2238">
        <f t="shared" si="243"/>
        <v>0</v>
      </c>
      <c r="N2238" s="16">
        <f t="shared" si="244"/>
        <v>0</v>
      </c>
    </row>
    <row r="2239" spans="1:14">
      <c r="A2239">
        <v>2516</v>
      </c>
      <c r="B2239">
        <v>0.49284578696343401</v>
      </c>
      <c r="C2239">
        <v>3.0310100000000001E-4</v>
      </c>
      <c r="D2239" s="5">
        <v>0</v>
      </c>
      <c r="G2239" s="3">
        <f t="shared" si="238"/>
        <v>0</v>
      </c>
      <c r="I2239" s="4">
        <f t="shared" si="239"/>
        <v>0</v>
      </c>
      <c r="J2239" s="16">
        <f t="shared" si="240"/>
        <v>0</v>
      </c>
      <c r="K2239">
        <f t="shared" si="241"/>
        <v>0</v>
      </c>
      <c r="L2239">
        <f t="shared" si="242"/>
        <v>0</v>
      </c>
      <c r="M2239">
        <f t="shared" si="243"/>
        <v>0</v>
      </c>
      <c r="N2239" s="16">
        <f t="shared" si="244"/>
        <v>0</v>
      </c>
    </row>
    <row r="2240" spans="1:14">
      <c r="A2240">
        <v>2517</v>
      </c>
      <c r="B2240">
        <v>0.49264998013508143</v>
      </c>
      <c r="C2240">
        <v>2.3495499999999999E-4</v>
      </c>
      <c r="D2240" s="5">
        <v>0</v>
      </c>
      <c r="G2240" s="3">
        <f t="shared" si="238"/>
        <v>0</v>
      </c>
      <c r="I2240" s="4">
        <f t="shared" si="239"/>
        <v>0</v>
      </c>
      <c r="J2240" s="16">
        <f t="shared" si="240"/>
        <v>0</v>
      </c>
      <c r="K2240">
        <f t="shared" si="241"/>
        <v>0</v>
      </c>
      <c r="L2240">
        <f t="shared" si="242"/>
        <v>0</v>
      </c>
      <c r="M2240">
        <f t="shared" si="243"/>
        <v>0</v>
      </c>
      <c r="N2240" s="16">
        <f t="shared" si="244"/>
        <v>0</v>
      </c>
    </row>
    <row r="2241" spans="1:14">
      <c r="A2241">
        <v>2518</v>
      </c>
      <c r="B2241">
        <v>0.4924543288324067</v>
      </c>
      <c r="C2241">
        <v>2.5983199999999999E-4</v>
      </c>
      <c r="D2241" s="5">
        <v>0</v>
      </c>
      <c r="G2241" s="3">
        <f t="shared" si="238"/>
        <v>0</v>
      </c>
      <c r="I2241" s="4">
        <f t="shared" si="239"/>
        <v>0</v>
      </c>
      <c r="J2241" s="16">
        <f t="shared" si="240"/>
        <v>0</v>
      </c>
      <c r="K2241">
        <f t="shared" si="241"/>
        <v>0</v>
      </c>
      <c r="L2241">
        <f t="shared" si="242"/>
        <v>0</v>
      </c>
      <c r="M2241">
        <f t="shared" si="243"/>
        <v>0</v>
      </c>
      <c r="N2241" s="16">
        <f t="shared" si="244"/>
        <v>0</v>
      </c>
    </row>
    <row r="2242" spans="1:14">
      <c r="A2242">
        <v>2519</v>
      </c>
      <c r="B2242">
        <v>0.49225883287018657</v>
      </c>
      <c r="C2242">
        <v>3.23204E-4</v>
      </c>
      <c r="D2242" s="5">
        <v>0</v>
      </c>
      <c r="G2242" s="3">
        <f t="shared" si="238"/>
        <v>0</v>
      </c>
      <c r="I2242" s="4">
        <f t="shared" si="239"/>
        <v>0</v>
      </c>
      <c r="J2242" s="16">
        <f t="shared" si="240"/>
        <v>0</v>
      </c>
      <c r="K2242">
        <f t="shared" si="241"/>
        <v>0</v>
      </c>
      <c r="L2242">
        <f t="shared" si="242"/>
        <v>0</v>
      </c>
      <c r="M2242">
        <f t="shared" si="243"/>
        <v>0</v>
      </c>
      <c r="N2242" s="16">
        <f t="shared" si="244"/>
        <v>0</v>
      </c>
    </row>
    <row r="2243" spans="1:14">
      <c r="A2243">
        <v>2520</v>
      </c>
      <c r="B2243">
        <v>0.49206349206349204</v>
      </c>
      <c r="C2243">
        <v>3.7053999999999999E-4</v>
      </c>
      <c r="D2243" s="5">
        <v>0</v>
      </c>
      <c r="G2243" s="3">
        <f t="shared" si="238"/>
        <v>0</v>
      </c>
      <c r="I2243" s="4">
        <f t="shared" si="239"/>
        <v>0</v>
      </c>
      <c r="J2243" s="16">
        <f t="shared" si="240"/>
        <v>0</v>
      </c>
      <c r="K2243">
        <f t="shared" si="241"/>
        <v>0</v>
      </c>
      <c r="L2243">
        <f t="shared" si="242"/>
        <v>0</v>
      </c>
      <c r="M2243">
        <f t="shared" si="243"/>
        <v>0</v>
      </c>
      <c r="N2243" s="16">
        <f t="shared" si="244"/>
        <v>0</v>
      </c>
    </row>
    <row r="2244" spans="1:14">
      <c r="A2244">
        <v>2521</v>
      </c>
      <c r="B2244">
        <v>0.4918683062276874</v>
      </c>
      <c r="C2244">
        <v>3.59978E-4</v>
      </c>
      <c r="D2244" s="5">
        <v>0</v>
      </c>
      <c r="G2244" s="3">
        <f t="shared" si="238"/>
        <v>0</v>
      </c>
      <c r="I2244" s="4">
        <f t="shared" si="239"/>
        <v>0</v>
      </c>
      <c r="J2244" s="16">
        <f t="shared" si="240"/>
        <v>0</v>
      </c>
      <c r="K2244">
        <f t="shared" si="241"/>
        <v>0</v>
      </c>
      <c r="L2244">
        <f t="shared" si="242"/>
        <v>0</v>
      </c>
      <c r="M2244">
        <f t="shared" si="243"/>
        <v>0</v>
      </c>
      <c r="N2244" s="16">
        <f t="shared" si="244"/>
        <v>0</v>
      </c>
    </row>
    <row r="2245" spans="1:14">
      <c r="A2245">
        <v>2522</v>
      </c>
      <c r="B2245">
        <v>0.49167327517842979</v>
      </c>
      <c r="C2245">
        <v>3.0031600000000002E-4</v>
      </c>
      <c r="D2245" s="5">
        <v>0</v>
      </c>
      <c r="G2245" s="3">
        <f t="shared" si="238"/>
        <v>0</v>
      </c>
      <c r="I2245" s="4">
        <f t="shared" si="239"/>
        <v>0</v>
      </c>
      <c r="J2245" s="16">
        <f t="shared" si="240"/>
        <v>0</v>
      </c>
      <c r="K2245">
        <f t="shared" si="241"/>
        <v>0</v>
      </c>
      <c r="L2245">
        <f t="shared" si="242"/>
        <v>0</v>
      </c>
      <c r="M2245">
        <f t="shared" si="243"/>
        <v>0</v>
      </c>
      <c r="N2245" s="16">
        <f t="shared" si="244"/>
        <v>0</v>
      </c>
    </row>
    <row r="2246" spans="1:14">
      <c r="A2246">
        <v>2523</v>
      </c>
      <c r="B2246">
        <v>0.49147839873166865</v>
      </c>
      <c r="C2246">
        <v>2.1302100000000001E-4</v>
      </c>
      <c r="D2246" s="5">
        <v>0</v>
      </c>
      <c r="G2246" s="3">
        <f t="shared" si="238"/>
        <v>0</v>
      </c>
      <c r="I2246" s="4">
        <f t="shared" si="239"/>
        <v>0</v>
      </c>
      <c r="J2246" s="16">
        <f t="shared" si="240"/>
        <v>0</v>
      </c>
      <c r="K2246">
        <f t="shared" si="241"/>
        <v>0</v>
      </c>
      <c r="L2246">
        <f t="shared" si="242"/>
        <v>0</v>
      </c>
      <c r="M2246">
        <f t="shared" si="243"/>
        <v>0</v>
      </c>
      <c r="N2246" s="16">
        <f t="shared" si="244"/>
        <v>0</v>
      </c>
    </row>
    <row r="2247" spans="1:14">
      <c r="A2247">
        <v>2524</v>
      </c>
      <c r="B2247">
        <v>0.49128367670364503</v>
      </c>
      <c r="C2247">
        <v>1.19558E-4</v>
      </c>
      <c r="D2247" s="5">
        <v>0</v>
      </c>
      <c r="G2247" s="3">
        <f t="shared" si="238"/>
        <v>0</v>
      </c>
      <c r="I2247" s="4">
        <f t="shared" si="239"/>
        <v>0</v>
      </c>
      <c r="J2247" s="16">
        <f t="shared" si="240"/>
        <v>0</v>
      </c>
      <c r="K2247">
        <f t="shared" si="241"/>
        <v>0</v>
      </c>
      <c r="L2247">
        <f t="shared" si="242"/>
        <v>0</v>
      </c>
      <c r="M2247">
        <f t="shared" si="243"/>
        <v>0</v>
      </c>
      <c r="N2247" s="16">
        <f t="shared" si="244"/>
        <v>0</v>
      </c>
    </row>
    <row r="2248" spans="1:14">
      <c r="A2248">
        <v>2525</v>
      </c>
      <c r="B2248">
        <v>0.49108910891089108</v>
      </c>
      <c r="C2248">
        <v>4.1393000000000002E-5</v>
      </c>
      <c r="D2248" s="5">
        <v>0</v>
      </c>
      <c r="G2248" s="3">
        <f t="shared" si="238"/>
        <v>0</v>
      </c>
      <c r="I2248" s="4">
        <f t="shared" si="239"/>
        <v>0</v>
      </c>
      <c r="J2248" s="16">
        <f t="shared" si="240"/>
        <v>0</v>
      </c>
      <c r="K2248">
        <f t="shared" si="241"/>
        <v>0</v>
      </c>
      <c r="L2248">
        <f t="shared" si="242"/>
        <v>0</v>
      </c>
      <c r="M2248">
        <f t="shared" si="243"/>
        <v>0</v>
      </c>
      <c r="N2248" s="16">
        <f t="shared" si="244"/>
        <v>0</v>
      </c>
    </row>
    <row r="2249" spans="1:14">
      <c r="A2249">
        <v>2526</v>
      </c>
      <c r="B2249">
        <v>0.4908946951702296</v>
      </c>
      <c r="C2249">
        <v>-5.0549300000000001E-6</v>
      </c>
      <c r="D2249" s="5">
        <v>0</v>
      </c>
      <c r="G2249" s="3">
        <f t="shared" si="238"/>
        <v>0</v>
      </c>
      <c r="I2249" s="4">
        <f t="shared" si="239"/>
        <v>0</v>
      </c>
      <c r="J2249" s="16">
        <f t="shared" si="240"/>
        <v>0</v>
      </c>
      <c r="K2249">
        <f t="shared" si="241"/>
        <v>0</v>
      </c>
      <c r="L2249">
        <f t="shared" si="242"/>
        <v>0</v>
      </c>
      <c r="M2249">
        <f t="shared" si="243"/>
        <v>0</v>
      </c>
      <c r="N2249" s="16">
        <f t="shared" si="244"/>
        <v>0</v>
      </c>
    </row>
    <row r="2250" spans="1:14">
      <c r="A2250">
        <v>2527</v>
      </c>
      <c r="B2250">
        <v>0.49070043529877327</v>
      </c>
      <c r="C2250">
        <v>-2.35472E-5</v>
      </c>
      <c r="D2250" s="5">
        <v>0</v>
      </c>
      <c r="G2250" s="3">
        <f t="shared" si="238"/>
        <v>0</v>
      </c>
      <c r="I2250" s="4">
        <f t="shared" si="239"/>
        <v>0</v>
      </c>
      <c r="J2250" s="16">
        <f t="shared" si="240"/>
        <v>0</v>
      </c>
      <c r="K2250">
        <f t="shared" si="241"/>
        <v>0</v>
      </c>
      <c r="L2250">
        <f t="shared" si="242"/>
        <v>0</v>
      </c>
      <c r="M2250">
        <f t="shared" si="243"/>
        <v>0</v>
      </c>
      <c r="N2250" s="16">
        <f t="shared" si="244"/>
        <v>0</v>
      </c>
    </row>
    <row r="2251" spans="1:14">
      <c r="A2251">
        <v>2528</v>
      </c>
      <c r="B2251">
        <v>0.49050632911392406</v>
      </c>
      <c r="C2251">
        <v>-2.2891299999999999E-5</v>
      </c>
      <c r="D2251" s="5">
        <v>0</v>
      </c>
      <c r="G2251" s="3">
        <f t="shared" si="238"/>
        <v>0</v>
      </c>
      <c r="I2251" s="4">
        <f t="shared" si="239"/>
        <v>0</v>
      </c>
      <c r="J2251" s="16">
        <f t="shared" si="240"/>
        <v>0</v>
      </c>
      <c r="K2251">
        <f t="shared" si="241"/>
        <v>0</v>
      </c>
      <c r="L2251">
        <f t="shared" si="242"/>
        <v>0</v>
      </c>
      <c r="M2251">
        <f t="shared" si="243"/>
        <v>0</v>
      </c>
      <c r="N2251" s="16">
        <f t="shared" si="244"/>
        <v>0</v>
      </c>
    </row>
    <row r="2252" spans="1:14">
      <c r="A2252">
        <v>2529</v>
      </c>
      <c r="B2252">
        <v>0.49031237643337289</v>
      </c>
      <c r="C2252">
        <v>-1.1894499999999999E-5</v>
      </c>
      <c r="D2252" s="5">
        <v>0</v>
      </c>
      <c r="G2252" s="3">
        <f t="shared" si="238"/>
        <v>0</v>
      </c>
      <c r="I2252" s="4">
        <f t="shared" si="239"/>
        <v>0</v>
      </c>
      <c r="J2252" s="16">
        <f t="shared" si="240"/>
        <v>0</v>
      </c>
      <c r="K2252">
        <f t="shared" si="241"/>
        <v>0</v>
      </c>
      <c r="L2252">
        <f t="shared" si="242"/>
        <v>0</v>
      </c>
      <c r="M2252">
        <f t="shared" si="243"/>
        <v>0</v>
      </c>
      <c r="N2252" s="16">
        <f t="shared" si="244"/>
        <v>0</v>
      </c>
    </row>
    <row r="2253" spans="1:14">
      <c r="A2253">
        <v>2530</v>
      </c>
      <c r="B2253">
        <v>0.49011857707509882</v>
      </c>
      <c r="C2253">
        <v>6.3593E-7</v>
      </c>
      <c r="D2253" s="5">
        <v>0</v>
      </c>
      <c r="G2253" s="3">
        <f t="shared" si="238"/>
        <v>0</v>
      </c>
      <c r="I2253" s="4">
        <f t="shared" si="239"/>
        <v>0</v>
      </c>
      <c r="J2253" s="16">
        <f t="shared" si="240"/>
        <v>0</v>
      </c>
      <c r="K2253">
        <f t="shared" si="241"/>
        <v>0</v>
      </c>
      <c r="L2253">
        <f t="shared" si="242"/>
        <v>0</v>
      </c>
      <c r="M2253">
        <f t="shared" si="243"/>
        <v>0</v>
      </c>
      <c r="N2253" s="16">
        <f t="shared" si="244"/>
        <v>0</v>
      </c>
    </row>
    <row r="2254" spans="1:14">
      <c r="A2254">
        <v>2531</v>
      </c>
      <c r="B2254">
        <v>0.48992493085736866</v>
      </c>
      <c r="C2254">
        <v>7.6696300000000006E-6</v>
      </c>
      <c r="D2254" s="5">
        <v>0</v>
      </c>
      <c r="G2254" s="3">
        <f t="shared" si="238"/>
        <v>0</v>
      </c>
      <c r="I2254" s="4">
        <f t="shared" si="239"/>
        <v>0</v>
      </c>
      <c r="J2254" s="16">
        <f t="shared" si="240"/>
        <v>0</v>
      </c>
      <c r="K2254">
        <f t="shared" si="241"/>
        <v>0</v>
      </c>
      <c r="L2254">
        <f t="shared" si="242"/>
        <v>0</v>
      </c>
      <c r="M2254">
        <f t="shared" si="243"/>
        <v>0</v>
      </c>
      <c r="N2254" s="16">
        <f t="shared" si="244"/>
        <v>0</v>
      </c>
    </row>
    <row r="2255" spans="1:14">
      <c r="A2255">
        <v>2532</v>
      </c>
      <c r="B2255">
        <v>0.48973143759873616</v>
      </c>
      <c r="C2255">
        <v>9.2849499999999999E-6</v>
      </c>
      <c r="D2255" s="5">
        <v>0</v>
      </c>
      <c r="G2255" s="3">
        <f t="shared" si="238"/>
        <v>0</v>
      </c>
      <c r="I2255" s="4">
        <f t="shared" si="239"/>
        <v>0</v>
      </c>
      <c r="J2255" s="16">
        <f t="shared" si="240"/>
        <v>0</v>
      </c>
      <c r="K2255">
        <f t="shared" si="241"/>
        <v>0</v>
      </c>
      <c r="L2255">
        <f t="shared" si="242"/>
        <v>0</v>
      </c>
      <c r="M2255">
        <f t="shared" si="243"/>
        <v>0</v>
      </c>
      <c r="N2255" s="16">
        <f t="shared" si="244"/>
        <v>0</v>
      </c>
    </row>
    <row r="2256" spans="1:14">
      <c r="A2256">
        <v>2533</v>
      </c>
      <c r="B2256">
        <v>0.48953809711804186</v>
      </c>
      <c r="C2256">
        <v>7.3373299999999996E-6</v>
      </c>
      <c r="D2256" s="5">
        <v>0</v>
      </c>
      <c r="G2256" s="3">
        <f t="shared" si="238"/>
        <v>0</v>
      </c>
      <c r="I2256" s="4">
        <f t="shared" si="239"/>
        <v>0</v>
      </c>
      <c r="J2256" s="16">
        <f t="shared" si="240"/>
        <v>0</v>
      </c>
      <c r="K2256">
        <f t="shared" si="241"/>
        <v>0</v>
      </c>
      <c r="L2256">
        <f t="shared" si="242"/>
        <v>0</v>
      </c>
      <c r="M2256">
        <f t="shared" si="243"/>
        <v>0</v>
      </c>
      <c r="N2256" s="16">
        <f t="shared" si="244"/>
        <v>0</v>
      </c>
    </row>
    <row r="2257" spans="1:14">
      <c r="A2257">
        <v>2534</v>
      </c>
      <c r="B2257">
        <v>0.48934490923441198</v>
      </c>
      <c r="C2257">
        <v>3.6822099999999999E-6</v>
      </c>
      <c r="D2257" s="5">
        <v>0</v>
      </c>
      <c r="G2257" s="3">
        <f t="shared" si="238"/>
        <v>0</v>
      </c>
      <c r="I2257" s="4">
        <f t="shared" si="239"/>
        <v>0</v>
      </c>
      <c r="J2257" s="16">
        <f t="shared" si="240"/>
        <v>0</v>
      </c>
      <c r="K2257">
        <f t="shared" si="241"/>
        <v>0</v>
      </c>
      <c r="L2257">
        <f t="shared" si="242"/>
        <v>0</v>
      </c>
      <c r="M2257">
        <f t="shared" si="243"/>
        <v>0</v>
      </c>
      <c r="N2257" s="16">
        <f t="shared" si="244"/>
        <v>0</v>
      </c>
    </row>
    <row r="2258" spans="1:14">
      <c r="A2258">
        <v>2535</v>
      </c>
      <c r="B2258">
        <v>0.48915187376725838</v>
      </c>
      <c r="C2258">
        <v>1.7501999999999999E-7</v>
      </c>
      <c r="D2258" s="5">
        <v>0</v>
      </c>
      <c r="G2258" s="3">
        <f t="shared" si="238"/>
        <v>0</v>
      </c>
      <c r="I2258" s="4">
        <f t="shared" si="239"/>
        <v>0</v>
      </c>
      <c r="J2258" s="16">
        <f t="shared" si="240"/>
        <v>0</v>
      </c>
      <c r="K2258">
        <f t="shared" si="241"/>
        <v>0</v>
      </c>
      <c r="L2258">
        <f t="shared" si="242"/>
        <v>0</v>
      </c>
      <c r="M2258">
        <f t="shared" si="243"/>
        <v>0</v>
      </c>
      <c r="N2258" s="16">
        <f t="shared" si="244"/>
        <v>0</v>
      </c>
    </row>
    <row r="2259" spans="1:14">
      <c r="A2259">
        <v>2536</v>
      </c>
      <c r="B2259">
        <v>0.48895899053627762</v>
      </c>
      <c r="C2259">
        <v>-1.72417E-6</v>
      </c>
      <c r="D2259" s="5">
        <v>0</v>
      </c>
      <c r="G2259" s="3">
        <f t="shared" si="238"/>
        <v>0</v>
      </c>
      <c r="I2259" s="4">
        <f t="shared" si="239"/>
        <v>0</v>
      </c>
      <c r="J2259" s="16">
        <f t="shared" si="240"/>
        <v>0</v>
      </c>
      <c r="K2259">
        <f t="shared" si="241"/>
        <v>0</v>
      </c>
      <c r="L2259">
        <f t="shared" si="242"/>
        <v>0</v>
      </c>
      <c r="M2259">
        <f t="shared" si="243"/>
        <v>0</v>
      </c>
      <c r="N2259" s="16">
        <f t="shared" si="244"/>
        <v>0</v>
      </c>
    </row>
    <row r="2260" spans="1:14">
      <c r="A2260">
        <v>2537</v>
      </c>
      <c r="B2260">
        <v>0.48876625936145052</v>
      </c>
      <c r="C2260">
        <v>-2.1367600000000002E-6</v>
      </c>
      <c r="D2260" s="5">
        <v>0</v>
      </c>
      <c r="G2260" s="3">
        <f t="shared" si="238"/>
        <v>0</v>
      </c>
      <c r="I2260" s="4">
        <f t="shared" si="239"/>
        <v>0</v>
      </c>
      <c r="J2260" s="16">
        <f t="shared" si="240"/>
        <v>0</v>
      </c>
      <c r="K2260">
        <f t="shared" si="241"/>
        <v>0</v>
      </c>
      <c r="L2260">
        <f t="shared" si="242"/>
        <v>0</v>
      </c>
      <c r="M2260">
        <f t="shared" si="243"/>
        <v>0</v>
      </c>
      <c r="N2260" s="16">
        <f t="shared" si="244"/>
        <v>0</v>
      </c>
    </row>
    <row r="2261" spans="1:14">
      <c r="A2261">
        <v>2538</v>
      </c>
      <c r="B2261">
        <v>0.48857368006304175</v>
      </c>
      <c r="C2261">
        <v>-1.57955E-6</v>
      </c>
      <c r="D2261" s="5">
        <v>0</v>
      </c>
      <c r="G2261" s="3">
        <f t="shared" si="238"/>
        <v>0</v>
      </c>
      <c r="I2261" s="4">
        <f t="shared" si="239"/>
        <v>0</v>
      </c>
      <c r="J2261" s="16">
        <f t="shared" si="240"/>
        <v>0</v>
      </c>
      <c r="K2261">
        <f t="shared" si="241"/>
        <v>0</v>
      </c>
      <c r="L2261">
        <f t="shared" si="242"/>
        <v>0</v>
      </c>
      <c r="M2261">
        <f t="shared" si="243"/>
        <v>0</v>
      </c>
      <c r="N2261" s="16">
        <f t="shared" si="244"/>
        <v>0</v>
      </c>
    </row>
    <row r="2262" spans="1:14">
      <c r="A2262">
        <v>2539</v>
      </c>
      <c r="B2262">
        <v>0.48838125246159908</v>
      </c>
      <c r="C2262">
        <v>-5.6931700000000004E-7</v>
      </c>
      <c r="D2262" s="5">
        <v>0</v>
      </c>
      <c r="G2262" s="3">
        <f t="shared" si="238"/>
        <v>0</v>
      </c>
      <c r="I2262" s="4">
        <f t="shared" si="239"/>
        <v>0</v>
      </c>
      <c r="J2262" s="16">
        <f t="shared" si="240"/>
        <v>0</v>
      </c>
      <c r="K2262">
        <f t="shared" si="241"/>
        <v>0</v>
      </c>
      <c r="L2262">
        <f t="shared" si="242"/>
        <v>0</v>
      </c>
      <c r="M2262">
        <f t="shared" si="243"/>
        <v>0</v>
      </c>
      <c r="N2262" s="16">
        <f t="shared" si="244"/>
        <v>0</v>
      </c>
    </row>
    <row r="2263" spans="1:14">
      <c r="A2263">
        <v>2540</v>
      </c>
      <c r="B2263">
        <v>0.48818897637795278</v>
      </c>
      <c r="C2263">
        <v>3.7716000000000002E-7</v>
      </c>
      <c r="D2263" s="5">
        <v>0</v>
      </c>
      <c r="G2263" s="3">
        <f t="shared" si="238"/>
        <v>0</v>
      </c>
      <c r="I2263" s="4">
        <f t="shared" si="239"/>
        <v>0</v>
      </c>
      <c r="J2263" s="16">
        <f t="shared" si="240"/>
        <v>0</v>
      </c>
      <c r="K2263">
        <f t="shared" si="241"/>
        <v>0</v>
      </c>
      <c r="L2263">
        <f t="shared" si="242"/>
        <v>0</v>
      </c>
      <c r="M2263">
        <f t="shared" si="243"/>
        <v>0</v>
      </c>
      <c r="N2263" s="16">
        <f t="shared" si="244"/>
        <v>0</v>
      </c>
    </row>
    <row r="2264" spans="1:14">
      <c r="A2264">
        <v>2541</v>
      </c>
      <c r="B2264">
        <v>0.48799685163321527</v>
      </c>
      <c r="C2264">
        <v>8.5456999999999996E-7</v>
      </c>
      <c r="D2264" s="5">
        <v>0</v>
      </c>
      <c r="G2264" s="3">
        <f t="shared" si="238"/>
        <v>0</v>
      </c>
      <c r="I2264" s="4">
        <f t="shared" si="239"/>
        <v>0</v>
      </c>
      <c r="J2264" s="16">
        <f t="shared" si="240"/>
        <v>0</v>
      </c>
      <c r="K2264">
        <f t="shared" si="241"/>
        <v>0</v>
      </c>
      <c r="L2264">
        <f t="shared" si="242"/>
        <v>0</v>
      </c>
      <c r="M2264">
        <f t="shared" si="243"/>
        <v>0</v>
      </c>
      <c r="N2264" s="16">
        <f t="shared" si="244"/>
        <v>0</v>
      </c>
    </row>
    <row r="2265" spans="1:14">
      <c r="A2265">
        <v>2542</v>
      </c>
      <c r="B2265">
        <v>0.48780487804878048</v>
      </c>
      <c r="C2265">
        <v>9.0350100000000004E-7</v>
      </c>
      <c r="D2265" s="5">
        <v>0</v>
      </c>
      <c r="G2265" s="3">
        <f t="shared" si="238"/>
        <v>0</v>
      </c>
      <c r="I2265" s="4">
        <f t="shared" si="239"/>
        <v>0</v>
      </c>
      <c r="J2265" s="16">
        <f t="shared" si="240"/>
        <v>0</v>
      </c>
      <c r="K2265">
        <f t="shared" si="241"/>
        <v>0</v>
      </c>
      <c r="L2265">
        <f t="shared" si="242"/>
        <v>0</v>
      </c>
      <c r="M2265">
        <f t="shared" si="243"/>
        <v>0</v>
      </c>
      <c r="N2265" s="16">
        <f t="shared" si="244"/>
        <v>0</v>
      </c>
    </row>
    <row r="2266" spans="1:14">
      <c r="A2266">
        <v>2543</v>
      </c>
      <c r="B2266">
        <v>0.48761305544632322</v>
      </c>
      <c r="C2266">
        <v>6.7601700000000001E-7</v>
      </c>
      <c r="D2266" s="5">
        <v>0</v>
      </c>
      <c r="G2266" s="3">
        <f t="shared" si="238"/>
        <v>0</v>
      </c>
      <c r="I2266" s="4">
        <f t="shared" si="239"/>
        <v>0</v>
      </c>
      <c r="J2266" s="16">
        <f t="shared" si="240"/>
        <v>0</v>
      </c>
      <c r="K2266">
        <f t="shared" si="241"/>
        <v>0</v>
      </c>
      <c r="L2266">
        <f t="shared" si="242"/>
        <v>0</v>
      </c>
      <c r="M2266">
        <f t="shared" si="243"/>
        <v>0</v>
      </c>
      <c r="N2266" s="16">
        <f t="shared" si="244"/>
        <v>0</v>
      </c>
    </row>
    <row r="2267" spans="1:14">
      <c r="A2267">
        <v>2544</v>
      </c>
      <c r="B2267">
        <v>0.48742138364779874</v>
      </c>
      <c r="C2267">
        <v>3.2417999999999998E-7</v>
      </c>
      <c r="D2267" s="5">
        <v>0</v>
      </c>
      <c r="G2267" s="3">
        <f t="shared" si="238"/>
        <v>0</v>
      </c>
      <c r="I2267" s="4">
        <f t="shared" si="239"/>
        <v>0</v>
      </c>
      <c r="J2267" s="16">
        <f t="shared" si="240"/>
        <v>0</v>
      </c>
      <c r="K2267">
        <f t="shared" si="241"/>
        <v>0</v>
      </c>
      <c r="L2267">
        <f t="shared" si="242"/>
        <v>0</v>
      </c>
      <c r="M2267">
        <f t="shared" si="243"/>
        <v>0</v>
      </c>
      <c r="N2267" s="16">
        <f t="shared" si="244"/>
        <v>0</v>
      </c>
    </row>
    <row r="2268" spans="1:14">
      <c r="A2268">
        <v>2545</v>
      </c>
      <c r="B2268">
        <v>0.48722986247544203</v>
      </c>
      <c r="C2268">
        <v>5.3757999999999999E-11</v>
      </c>
      <c r="D2268" s="5">
        <v>0</v>
      </c>
      <c r="G2268" s="3">
        <f t="shared" si="238"/>
        <v>0</v>
      </c>
      <c r="I2268" s="4">
        <f t="shared" si="239"/>
        <v>0</v>
      </c>
      <c r="J2268" s="16">
        <f t="shared" si="240"/>
        <v>0</v>
      </c>
      <c r="K2268">
        <f t="shared" si="241"/>
        <v>0</v>
      </c>
      <c r="L2268">
        <f t="shared" si="242"/>
        <v>0</v>
      </c>
      <c r="M2268">
        <f t="shared" si="243"/>
        <v>0</v>
      </c>
      <c r="N2268" s="16">
        <f t="shared" si="244"/>
        <v>0</v>
      </c>
    </row>
    <row r="2269" spans="1:14">
      <c r="A2269">
        <v>2546</v>
      </c>
      <c r="B2269">
        <v>0.4870384917517675</v>
      </c>
      <c r="C2269">
        <v>-1.7723699999999999E-7</v>
      </c>
      <c r="D2269" s="5">
        <v>0</v>
      </c>
      <c r="G2269" s="3">
        <f t="shared" ref="G2269:G2332" si="245">F2269*A2269/124000</f>
        <v>0</v>
      </c>
      <c r="I2269" s="4">
        <f t="shared" ref="I2269:I2332" si="246">H2269*A2269/124000</f>
        <v>0</v>
      </c>
      <c r="J2269" s="16">
        <f t="shared" ref="J2269:J2332" si="247">C2269*G2269</f>
        <v>0</v>
      </c>
      <c r="K2269">
        <f t="shared" ref="K2269:K2332" si="248">D2269*G2269</f>
        <v>0</v>
      </c>
      <c r="L2269">
        <f t="shared" ref="L2269:L2332" si="249">D2269*$J$3724/$K$3724</f>
        <v>0</v>
      </c>
      <c r="M2269">
        <f t="shared" ref="M2269:M2332" si="250">D2269*I2269</f>
        <v>0</v>
      </c>
      <c r="N2269" s="16">
        <f t="shared" ref="N2269:N2332" si="251">C2269*I2269</f>
        <v>0</v>
      </c>
    </row>
    <row r="2270" spans="1:14">
      <c r="A2270">
        <v>2547</v>
      </c>
      <c r="B2270">
        <v>0.48684727129956812</v>
      </c>
      <c r="C2270">
        <v>-2.2032200000000001E-7</v>
      </c>
      <c r="D2270" s="5">
        <v>0</v>
      </c>
      <c r="G2270" s="3">
        <f t="shared" si="245"/>
        <v>0</v>
      </c>
      <c r="I2270" s="4">
        <f t="shared" si="246"/>
        <v>0</v>
      </c>
      <c r="J2270" s="16">
        <f t="shared" si="247"/>
        <v>0</v>
      </c>
      <c r="K2270">
        <f t="shared" si="248"/>
        <v>0</v>
      </c>
      <c r="L2270">
        <f t="shared" si="249"/>
        <v>0</v>
      </c>
      <c r="M2270">
        <f t="shared" si="250"/>
        <v>0</v>
      </c>
      <c r="N2270" s="16">
        <f t="shared" si="251"/>
        <v>0</v>
      </c>
    </row>
    <row r="2271" spans="1:14">
      <c r="A2271">
        <v>2548</v>
      </c>
      <c r="B2271">
        <v>0.48665620094191525</v>
      </c>
      <c r="C2271">
        <v>-1.7476599999999999E-7</v>
      </c>
      <c r="D2271" s="5">
        <v>0</v>
      </c>
      <c r="G2271" s="3">
        <f t="shared" si="245"/>
        <v>0</v>
      </c>
      <c r="I2271" s="4">
        <f t="shared" si="246"/>
        <v>0</v>
      </c>
      <c r="J2271" s="16">
        <f t="shared" si="247"/>
        <v>0</v>
      </c>
      <c r="K2271">
        <f t="shared" si="248"/>
        <v>0</v>
      </c>
      <c r="L2271">
        <f t="shared" si="249"/>
        <v>0</v>
      </c>
      <c r="M2271">
        <f t="shared" si="250"/>
        <v>0</v>
      </c>
      <c r="N2271" s="16">
        <f t="shared" si="251"/>
        <v>0</v>
      </c>
    </row>
    <row r="2272" spans="1:14">
      <c r="A2272">
        <v>2549</v>
      </c>
      <c r="B2272">
        <v>0.4864652805021577</v>
      </c>
      <c r="C2272">
        <v>-8.6136100000000003E-8</v>
      </c>
      <c r="D2272" s="5">
        <v>0</v>
      </c>
      <c r="G2272" s="3">
        <f t="shared" si="245"/>
        <v>0</v>
      </c>
      <c r="I2272" s="4">
        <f t="shared" si="246"/>
        <v>0</v>
      </c>
      <c r="J2272" s="16">
        <f t="shared" si="247"/>
        <v>0</v>
      </c>
      <c r="K2272">
        <f t="shared" si="248"/>
        <v>0</v>
      </c>
      <c r="L2272">
        <f t="shared" si="249"/>
        <v>0</v>
      </c>
      <c r="M2272">
        <f t="shared" si="250"/>
        <v>0</v>
      </c>
      <c r="N2272" s="16">
        <f t="shared" si="251"/>
        <v>0</v>
      </c>
    </row>
    <row r="2273" spans="1:14">
      <c r="A2273">
        <v>2550</v>
      </c>
      <c r="B2273">
        <v>0.48627450980392156</v>
      </c>
      <c r="C2273">
        <v>2.8221999999999998E-13</v>
      </c>
      <c r="D2273" s="5">
        <v>0</v>
      </c>
      <c r="G2273" s="3">
        <f t="shared" si="245"/>
        <v>0</v>
      </c>
      <c r="I2273" s="4">
        <f t="shared" si="246"/>
        <v>0</v>
      </c>
      <c r="J2273" s="16">
        <f t="shared" si="247"/>
        <v>0</v>
      </c>
      <c r="K2273">
        <f t="shared" si="248"/>
        <v>0</v>
      </c>
      <c r="L2273">
        <f t="shared" si="249"/>
        <v>0</v>
      </c>
      <c r="M2273">
        <f t="shared" si="250"/>
        <v>0</v>
      </c>
      <c r="N2273" s="16">
        <f t="shared" si="251"/>
        <v>0</v>
      </c>
    </row>
    <row r="2274" spans="1:14">
      <c r="A2274">
        <v>2551</v>
      </c>
      <c r="B2274">
        <v>0.48608388867110935</v>
      </c>
      <c r="C2274">
        <v>4.7697699999999998E-8</v>
      </c>
      <c r="D2274" s="5">
        <v>0</v>
      </c>
      <c r="G2274" s="3">
        <f t="shared" si="245"/>
        <v>0</v>
      </c>
      <c r="I2274" s="4">
        <f t="shared" si="246"/>
        <v>0</v>
      </c>
      <c r="J2274" s="16">
        <f t="shared" si="247"/>
        <v>0</v>
      </c>
      <c r="K2274">
        <f t="shared" si="248"/>
        <v>0</v>
      </c>
      <c r="L2274">
        <f t="shared" si="249"/>
        <v>0</v>
      </c>
      <c r="M2274">
        <f t="shared" si="250"/>
        <v>0</v>
      </c>
      <c r="N2274" s="16">
        <f t="shared" si="251"/>
        <v>0</v>
      </c>
    </row>
    <row r="2275" spans="1:14">
      <c r="A2275">
        <v>2552</v>
      </c>
      <c r="B2275">
        <v>0.48589341692789967</v>
      </c>
      <c r="C2275">
        <v>5.9493100000000001E-8</v>
      </c>
      <c r="D2275" s="5">
        <v>0</v>
      </c>
      <c r="G2275" s="3">
        <f t="shared" si="245"/>
        <v>0</v>
      </c>
      <c r="I2275" s="4">
        <f t="shared" si="246"/>
        <v>0</v>
      </c>
      <c r="J2275" s="16">
        <f t="shared" si="247"/>
        <v>0</v>
      </c>
      <c r="K2275">
        <f t="shared" si="248"/>
        <v>0</v>
      </c>
      <c r="L2275">
        <f t="shared" si="249"/>
        <v>0</v>
      </c>
      <c r="M2275">
        <f t="shared" si="250"/>
        <v>0</v>
      </c>
      <c r="N2275" s="16">
        <f t="shared" si="251"/>
        <v>0</v>
      </c>
    </row>
    <row r="2276" spans="1:14">
      <c r="A2276">
        <v>2553</v>
      </c>
      <c r="B2276">
        <v>0.48570309439874659</v>
      </c>
      <c r="C2276">
        <v>4.7543999999999999E-8</v>
      </c>
      <c r="D2276" s="5">
        <v>0</v>
      </c>
      <c r="G2276" s="3">
        <f t="shared" si="245"/>
        <v>0</v>
      </c>
      <c r="I2276" s="4">
        <f t="shared" si="246"/>
        <v>0</v>
      </c>
      <c r="J2276" s="16">
        <f t="shared" si="247"/>
        <v>0</v>
      </c>
      <c r="K2276">
        <f t="shared" si="248"/>
        <v>0</v>
      </c>
      <c r="L2276">
        <f t="shared" si="249"/>
        <v>0</v>
      </c>
      <c r="M2276">
        <f t="shared" si="250"/>
        <v>0</v>
      </c>
      <c r="N2276" s="16">
        <f t="shared" si="251"/>
        <v>0</v>
      </c>
    </row>
    <row r="2277" spans="1:14">
      <c r="A2277">
        <v>2554</v>
      </c>
      <c r="B2277">
        <v>0.485512920908379</v>
      </c>
      <c r="C2277">
        <v>2.4008299999999999E-8</v>
      </c>
      <c r="D2277" s="5">
        <v>0</v>
      </c>
      <c r="G2277" s="3">
        <f t="shared" si="245"/>
        <v>0</v>
      </c>
      <c r="I2277" s="4">
        <f t="shared" si="246"/>
        <v>0</v>
      </c>
      <c r="J2277" s="16">
        <f t="shared" si="247"/>
        <v>0</v>
      </c>
      <c r="K2277">
        <f t="shared" si="248"/>
        <v>0</v>
      </c>
      <c r="L2277">
        <f t="shared" si="249"/>
        <v>0</v>
      </c>
      <c r="M2277">
        <f t="shared" si="250"/>
        <v>0</v>
      </c>
      <c r="N2277" s="16">
        <f t="shared" si="251"/>
        <v>0</v>
      </c>
    </row>
    <row r="2278" spans="1:14">
      <c r="A2278">
        <v>2555</v>
      </c>
      <c r="B2278">
        <v>0.48532289628180036</v>
      </c>
      <c r="C2278">
        <v>1.0435E-9</v>
      </c>
      <c r="D2278" s="5">
        <v>0</v>
      </c>
      <c r="G2278" s="3">
        <f t="shared" si="245"/>
        <v>0</v>
      </c>
      <c r="I2278" s="4">
        <f t="shared" si="246"/>
        <v>0</v>
      </c>
      <c r="J2278" s="16">
        <f t="shared" si="247"/>
        <v>0</v>
      </c>
      <c r="K2278">
        <f t="shared" si="248"/>
        <v>0</v>
      </c>
      <c r="L2278">
        <f t="shared" si="249"/>
        <v>0</v>
      </c>
      <c r="M2278">
        <f t="shared" si="250"/>
        <v>0</v>
      </c>
      <c r="N2278" s="16">
        <f t="shared" si="251"/>
        <v>0</v>
      </c>
    </row>
    <row r="2279" spans="1:14">
      <c r="A2279">
        <v>2556</v>
      </c>
      <c r="B2279">
        <v>0.48513302034428796</v>
      </c>
      <c r="C2279">
        <v>-1.17549E-8</v>
      </c>
      <c r="D2279" s="5">
        <v>0</v>
      </c>
      <c r="G2279" s="3">
        <f t="shared" si="245"/>
        <v>0</v>
      </c>
      <c r="I2279" s="4">
        <f t="shared" si="246"/>
        <v>0</v>
      </c>
      <c r="J2279" s="16">
        <f t="shared" si="247"/>
        <v>0</v>
      </c>
      <c r="K2279">
        <f t="shared" si="248"/>
        <v>0</v>
      </c>
      <c r="L2279">
        <f t="shared" si="249"/>
        <v>0</v>
      </c>
      <c r="M2279">
        <f t="shared" si="250"/>
        <v>0</v>
      </c>
      <c r="N2279" s="16">
        <f t="shared" si="251"/>
        <v>0</v>
      </c>
    </row>
    <row r="2280" spans="1:14">
      <c r="A2280">
        <v>2557</v>
      </c>
      <c r="B2280">
        <v>0.48494329292139227</v>
      </c>
      <c r="C2280">
        <v>-1.5040000000000001E-8</v>
      </c>
      <c r="D2280" s="5">
        <v>0</v>
      </c>
      <c r="G2280" s="3">
        <f t="shared" si="245"/>
        <v>0</v>
      </c>
      <c r="I2280" s="4">
        <f t="shared" si="246"/>
        <v>0</v>
      </c>
      <c r="J2280" s="16">
        <f t="shared" si="247"/>
        <v>0</v>
      </c>
      <c r="K2280">
        <f t="shared" si="248"/>
        <v>0</v>
      </c>
      <c r="L2280">
        <f t="shared" si="249"/>
        <v>0</v>
      </c>
      <c r="M2280">
        <f t="shared" si="250"/>
        <v>0</v>
      </c>
      <c r="N2280" s="16">
        <f t="shared" si="251"/>
        <v>0</v>
      </c>
    </row>
    <row r="2281" spans="1:14">
      <c r="A2281">
        <v>2558</v>
      </c>
      <c r="B2281">
        <v>0.48475371383893667</v>
      </c>
      <c r="C2281">
        <v>-1.20272E-8</v>
      </c>
      <c r="D2281" s="5">
        <v>0</v>
      </c>
      <c r="G2281" s="3">
        <f t="shared" si="245"/>
        <v>0</v>
      </c>
      <c r="I2281" s="4">
        <f t="shared" si="246"/>
        <v>0</v>
      </c>
      <c r="J2281" s="16">
        <f t="shared" si="247"/>
        <v>0</v>
      </c>
      <c r="K2281">
        <f t="shared" si="248"/>
        <v>0</v>
      </c>
      <c r="L2281">
        <f t="shared" si="249"/>
        <v>0</v>
      </c>
      <c r="M2281">
        <f t="shared" si="250"/>
        <v>0</v>
      </c>
      <c r="N2281" s="16">
        <f t="shared" si="251"/>
        <v>0</v>
      </c>
    </row>
    <row r="2282" spans="1:14">
      <c r="A2282">
        <v>2559</v>
      </c>
      <c r="B2282">
        <v>0.48456428292301679</v>
      </c>
      <c r="C2282">
        <v>-5.9317199999999999E-9</v>
      </c>
      <c r="D2282" s="5">
        <v>0</v>
      </c>
      <c r="G2282" s="3">
        <f t="shared" si="245"/>
        <v>0</v>
      </c>
      <c r="I2282" s="4">
        <f t="shared" si="246"/>
        <v>0</v>
      </c>
      <c r="J2282" s="16">
        <f t="shared" si="247"/>
        <v>0</v>
      </c>
      <c r="K2282">
        <f t="shared" si="248"/>
        <v>0</v>
      </c>
      <c r="L2282">
        <f t="shared" si="249"/>
        <v>0</v>
      </c>
      <c r="M2282">
        <f t="shared" si="250"/>
        <v>0</v>
      </c>
      <c r="N2282" s="16">
        <f t="shared" si="251"/>
        <v>0</v>
      </c>
    </row>
    <row r="2283" spans="1:14">
      <c r="A2283">
        <v>2560</v>
      </c>
      <c r="B2283">
        <v>0.484375</v>
      </c>
      <c r="C2283">
        <v>3.102E-11</v>
      </c>
      <c r="D2283" s="5">
        <v>0</v>
      </c>
      <c r="G2283" s="3">
        <f t="shared" si="245"/>
        <v>0</v>
      </c>
      <c r="I2283" s="4">
        <f t="shared" si="246"/>
        <v>0</v>
      </c>
      <c r="J2283" s="16">
        <f t="shared" si="247"/>
        <v>0</v>
      </c>
      <c r="K2283">
        <f t="shared" si="248"/>
        <v>0</v>
      </c>
      <c r="L2283">
        <f t="shared" si="249"/>
        <v>0</v>
      </c>
      <c r="M2283">
        <f t="shared" si="250"/>
        <v>0</v>
      </c>
      <c r="N2283" s="16">
        <f t="shared" si="251"/>
        <v>0</v>
      </c>
    </row>
    <row r="2284" spans="1:14">
      <c r="A2284">
        <v>2561</v>
      </c>
      <c r="B2284">
        <v>0.48418586489652482</v>
      </c>
      <c r="C2284">
        <v>3.3231800000000001E-9</v>
      </c>
      <c r="D2284" s="5">
        <v>0</v>
      </c>
      <c r="G2284" s="3">
        <f t="shared" si="245"/>
        <v>0</v>
      </c>
      <c r="I2284" s="4">
        <f t="shared" si="246"/>
        <v>0</v>
      </c>
      <c r="J2284" s="16">
        <f t="shared" si="247"/>
        <v>0</v>
      </c>
      <c r="K2284">
        <f t="shared" si="248"/>
        <v>0</v>
      </c>
      <c r="L2284">
        <f t="shared" si="249"/>
        <v>0</v>
      </c>
      <c r="M2284">
        <f t="shared" si="250"/>
        <v>0</v>
      </c>
      <c r="N2284" s="16">
        <f t="shared" si="251"/>
        <v>0</v>
      </c>
    </row>
    <row r="2285" spans="1:14">
      <c r="A2285">
        <v>2562</v>
      </c>
      <c r="B2285">
        <v>0.48399687743950037</v>
      </c>
      <c r="C2285">
        <v>4.1167400000000004E-9</v>
      </c>
      <c r="D2285" s="5">
        <v>0</v>
      </c>
      <c r="G2285" s="3">
        <f t="shared" si="245"/>
        <v>0</v>
      </c>
      <c r="I2285" s="4">
        <f t="shared" si="246"/>
        <v>0</v>
      </c>
      <c r="J2285" s="16">
        <f t="shared" si="247"/>
        <v>0</v>
      </c>
      <c r="K2285">
        <f t="shared" si="248"/>
        <v>0</v>
      </c>
      <c r="L2285">
        <f t="shared" si="249"/>
        <v>0</v>
      </c>
      <c r="M2285">
        <f t="shared" si="250"/>
        <v>0</v>
      </c>
      <c r="N2285" s="16">
        <f t="shared" si="251"/>
        <v>0</v>
      </c>
    </row>
    <row r="2286" spans="1:14">
      <c r="A2286">
        <v>2563</v>
      </c>
      <c r="B2286">
        <v>0.48380803745610612</v>
      </c>
      <c r="C2286">
        <v>3.2611100000000001E-9</v>
      </c>
      <c r="D2286" s="5">
        <v>0</v>
      </c>
      <c r="G2286" s="3">
        <f t="shared" si="245"/>
        <v>0</v>
      </c>
      <c r="I2286" s="4">
        <f t="shared" si="246"/>
        <v>0</v>
      </c>
      <c r="J2286" s="16">
        <f t="shared" si="247"/>
        <v>0</v>
      </c>
      <c r="K2286">
        <f t="shared" si="248"/>
        <v>0</v>
      </c>
      <c r="L2286">
        <f t="shared" si="249"/>
        <v>0</v>
      </c>
      <c r="M2286">
        <f t="shared" si="250"/>
        <v>0</v>
      </c>
      <c r="N2286" s="16">
        <f t="shared" si="251"/>
        <v>0</v>
      </c>
    </row>
    <row r="2287" spans="1:14">
      <c r="A2287">
        <v>2564</v>
      </c>
      <c r="B2287">
        <v>0.48361934477379093</v>
      </c>
      <c r="C2287">
        <v>1.60573E-9</v>
      </c>
      <c r="D2287" s="5">
        <v>0</v>
      </c>
      <c r="G2287" s="3">
        <f t="shared" si="245"/>
        <v>0</v>
      </c>
      <c r="I2287" s="4">
        <f t="shared" si="246"/>
        <v>0</v>
      </c>
      <c r="J2287" s="16">
        <f t="shared" si="247"/>
        <v>0</v>
      </c>
      <c r="K2287">
        <f t="shared" si="248"/>
        <v>0</v>
      </c>
      <c r="L2287">
        <f t="shared" si="249"/>
        <v>0</v>
      </c>
      <c r="M2287">
        <f t="shared" si="250"/>
        <v>0</v>
      </c>
      <c r="N2287" s="16">
        <f t="shared" si="251"/>
        <v>0</v>
      </c>
    </row>
    <row r="2288" spans="1:14">
      <c r="A2288">
        <v>2565</v>
      </c>
      <c r="B2288">
        <v>0.48343079922027288</v>
      </c>
      <c r="C2288">
        <v>1.5955E-14</v>
      </c>
      <c r="D2288" s="5">
        <v>0</v>
      </c>
      <c r="G2288" s="3">
        <f t="shared" si="245"/>
        <v>0</v>
      </c>
      <c r="I2288" s="4">
        <f t="shared" si="246"/>
        <v>0</v>
      </c>
      <c r="J2288" s="16">
        <f t="shared" si="247"/>
        <v>0</v>
      </c>
      <c r="K2288">
        <f t="shared" si="248"/>
        <v>0</v>
      </c>
      <c r="L2288">
        <f t="shared" si="249"/>
        <v>0</v>
      </c>
      <c r="M2288">
        <f t="shared" si="250"/>
        <v>0</v>
      </c>
      <c r="N2288" s="16">
        <f t="shared" si="251"/>
        <v>0</v>
      </c>
    </row>
    <row r="2289" spans="1:14">
      <c r="A2289">
        <v>2566</v>
      </c>
      <c r="B2289">
        <v>0.48324240062353857</v>
      </c>
      <c r="C2289">
        <v>-8.8617299999999998E-10</v>
      </c>
      <c r="D2289" s="5">
        <v>0</v>
      </c>
      <c r="G2289" s="3">
        <f t="shared" si="245"/>
        <v>0</v>
      </c>
      <c r="I2289" s="4">
        <f t="shared" si="246"/>
        <v>0</v>
      </c>
      <c r="J2289" s="16">
        <f t="shared" si="247"/>
        <v>0</v>
      </c>
      <c r="K2289">
        <f t="shared" si="248"/>
        <v>0</v>
      </c>
      <c r="L2289">
        <f t="shared" si="249"/>
        <v>0</v>
      </c>
      <c r="M2289">
        <f t="shared" si="250"/>
        <v>0</v>
      </c>
      <c r="N2289" s="16">
        <f t="shared" si="251"/>
        <v>0</v>
      </c>
    </row>
    <row r="2290" spans="1:14">
      <c r="A2290">
        <v>2567</v>
      </c>
      <c r="B2290">
        <v>0.48305414881184261</v>
      </c>
      <c r="C2290">
        <v>-1.1012700000000001E-9</v>
      </c>
      <c r="D2290" s="5">
        <v>0</v>
      </c>
      <c r="G2290" s="3">
        <f t="shared" si="245"/>
        <v>0</v>
      </c>
      <c r="I2290" s="4">
        <f t="shared" si="246"/>
        <v>0</v>
      </c>
      <c r="J2290" s="16">
        <f t="shared" si="247"/>
        <v>0</v>
      </c>
      <c r="K2290">
        <f t="shared" si="248"/>
        <v>0</v>
      </c>
      <c r="L2290">
        <f t="shared" si="249"/>
        <v>0</v>
      </c>
      <c r="M2290">
        <f t="shared" si="250"/>
        <v>0</v>
      </c>
      <c r="N2290" s="16">
        <f t="shared" si="251"/>
        <v>0</v>
      </c>
    </row>
    <row r="2291" spans="1:14">
      <c r="A2291">
        <v>2568</v>
      </c>
      <c r="B2291">
        <v>0.48286604361370716</v>
      </c>
      <c r="C2291">
        <v>-8.7327000000000003E-10</v>
      </c>
      <c r="D2291" s="5">
        <v>0</v>
      </c>
      <c r="G2291" s="3">
        <f t="shared" si="245"/>
        <v>0</v>
      </c>
      <c r="I2291" s="4">
        <f t="shared" si="246"/>
        <v>0</v>
      </c>
      <c r="J2291" s="16">
        <f t="shared" si="247"/>
        <v>0</v>
      </c>
      <c r="K2291">
        <f t="shared" si="248"/>
        <v>0</v>
      </c>
      <c r="L2291">
        <f t="shared" si="249"/>
        <v>0</v>
      </c>
      <c r="M2291">
        <f t="shared" si="250"/>
        <v>0</v>
      </c>
      <c r="N2291" s="16">
        <f t="shared" si="251"/>
        <v>0</v>
      </c>
    </row>
    <row r="2292" spans="1:14">
      <c r="A2292">
        <v>2569</v>
      </c>
      <c r="B2292">
        <v>0.48267808485792135</v>
      </c>
      <c r="C2292">
        <v>-4.3018000000000001E-10</v>
      </c>
      <c r="D2292" s="5">
        <v>0</v>
      </c>
      <c r="G2292" s="3">
        <f t="shared" si="245"/>
        <v>0</v>
      </c>
      <c r="I2292" s="4">
        <f t="shared" si="246"/>
        <v>0</v>
      </c>
      <c r="J2292" s="16">
        <f t="shared" si="247"/>
        <v>0</v>
      </c>
      <c r="K2292">
        <f t="shared" si="248"/>
        <v>0</v>
      </c>
      <c r="L2292">
        <f t="shared" si="249"/>
        <v>0</v>
      </c>
      <c r="M2292">
        <f t="shared" si="250"/>
        <v>0</v>
      </c>
      <c r="N2292" s="16">
        <f t="shared" si="251"/>
        <v>0</v>
      </c>
    </row>
    <row r="2293" spans="1:14">
      <c r="A2293">
        <v>2570</v>
      </c>
      <c r="B2293">
        <v>0.48249027237354086</v>
      </c>
      <c r="C2293">
        <v>1.5258E-18</v>
      </c>
      <c r="D2293" s="5">
        <v>0</v>
      </c>
      <c r="G2293" s="3">
        <f t="shared" si="245"/>
        <v>0</v>
      </c>
      <c r="I2293" s="4">
        <f t="shared" si="246"/>
        <v>0</v>
      </c>
      <c r="J2293" s="16">
        <f t="shared" si="247"/>
        <v>0</v>
      </c>
      <c r="K2293">
        <f t="shared" si="248"/>
        <v>0</v>
      </c>
      <c r="L2293">
        <f t="shared" si="249"/>
        <v>0</v>
      </c>
      <c r="M2293">
        <f t="shared" si="250"/>
        <v>0</v>
      </c>
      <c r="N2293" s="16">
        <f t="shared" si="251"/>
        <v>0</v>
      </c>
    </row>
    <row r="2294" spans="1:14">
      <c r="A2294">
        <v>2571</v>
      </c>
      <c r="B2294">
        <v>0.48230260598988722</v>
      </c>
      <c r="C2294">
        <v>2.3745200000000001E-10</v>
      </c>
      <c r="D2294" s="5">
        <v>0</v>
      </c>
      <c r="G2294" s="3">
        <f t="shared" si="245"/>
        <v>0</v>
      </c>
      <c r="I2294" s="4">
        <f t="shared" si="246"/>
        <v>0</v>
      </c>
      <c r="J2294" s="16">
        <f t="shared" si="247"/>
        <v>0</v>
      </c>
      <c r="K2294">
        <f t="shared" si="248"/>
        <v>0</v>
      </c>
      <c r="L2294">
        <f t="shared" si="249"/>
        <v>0</v>
      </c>
      <c r="M2294">
        <f t="shared" si="250"/>
        <v>0</v>
      </c>
      <c r="N2294" s="16">
        <f t="shared" si="251"/>
        <v>0</v>
      </c>
    </row>
    <row r="2295" spans="1:14">
      <c r="A2295">
        <v>2572</v>
      </c>
      <c r="B2295">
        <v>0.48211508553654742</v>
      </c>
      <c r="C2295">
        <v>2.9508500000000002E-10</v>
      </c>
      <c r="D2295" s="5">
        <v>0</v>
      </c>
      <c r="G2295" s="3">
        <f t="shared" si="245"/>
        <v>0</v>
      </c>
      <c r="I2295" s="4">
        <f t="shared" si="246"/>
        <v>0</v>
      </c>
      <c r="J2295" s="16">
        <f t="shared" si="247"/>
        <v>0</v>
      </c>
      <c r="K2295">
        <f t="shared" si="248"/>
        <v>0</v>
      </c>
      <c r="L2295">
        <f t="shared" si="249"/>
        <v>0</v>
      </c>
      <c r="M2295">
        <f t="shared" si="250"/>
        <v>0</v>
      </c>
      <c r="N2295" s="16">
        <f t="shared" si="251"/>
        <v>0</v>
      </c>
    </row>
    <row r="2296" spans="1:14">
      <c r="A2296">
        <v>2573</v>
      </c>
      <c r="B2296">
        <v>0.48192771084337349</v>
      </c>
      <c r="C2296">
        <v>2.33992E-10</v>
      </c>
      <c r="D2296" s="5">
        <v>0</v>
      </c>
      <c r="G2296" s="3">
        <f t="shared" si="245"/>
        <v>0</v>
      </c>
      <c r="I2296" s="4">
        <f t="shared" si="246"/>
        <v>0</v>
      </c>
      <c r="J2296" s="16">
        <f t="shared" si="247"/>
        <v>0</v>
      </c>
      <c r="K2296">
        <f t="shared" si="248"/>
        <v>0</v>
      </c>
      <c r="L2296">
        <f t="shared" si="249"/>
        <v>0</v>
      </c>
      <c r="M2296">
        <f t="shared" si="250"/>
        <v>0</v>
      </c>
      <c r="N2296" s="16">
        <f t="shared" si="251"/>
        <v>0</v>
      </c>
    </row>
    <row r="2297" spans="1:14">
      <c r="A2297">
        <v>2574</v>
      </c>
      <c r="B2297">
        <v>0.48174048174048173</v>
      </c>
      <c r="C2297">
        <v>1.15266E-10</v>
      </c>
      <c r="D2297" s="5">
        <v>0</v>
      </c>
      <c r="G2297" s="3">
        <f t="shared" si="245"/>
        <v>0</v>
      </c>
      <c r="I2297" s="4">
        <f t="shared" si="246"/>
        <v>0</v>
      </c>
      <c r="J2297" s="16">
        <f t="shared" si="247"/>
        <v>0</v>
      </c>
      <c r="K2297">
        <f t="shared" si="248"/>
        <v>0</v>
      </c>
      <c r="L2297">
        <f t="shared" si="249"/>
        <v>0</v>
      </c>
      <c r="M2297">
        <f t="shared" si="250"/>
        <v>0</v>
      </c>
      <c r="N2297" s="16">
        <f t="shared" si="251"/>
        <v>0</v>
      </c>
    </row>
    <row r="2298" spans="1:14">
      <c r="A2298">
        <v>2575</v>
      </c>
      <c r="B2298">
        <v>0.48155339805825242</v>
      </c>
      <c r="C2298">
        <v>1.0786000000000001E-27</v>
      </c>
      <c r="D2298" s="5">
        <v>0</v>
      </c>
      <c r="G2298" s="3">
        <f t="shared" si="245"/>
        <v>0</v>
      </c>
      <c r="I2298" s="4">
        <f t="shared" si="246"/>
        <v>0</v>
      </c>
      <c r="J2298" s="16">
        <f t="shared" si="247"/>
        <v>0</v>
      </c>
      <c r="K2298">
        <f t="shared" si="248"/>
        <v>0</v>
      </c>
      <c r="L2298">
        <f t="shared" si="249"/>
        <v>0</v>
      </c>
      <c r="M2298">
        <f t="shared" si="250"/>
        <v>0</v>
      </c>
      <c r="N2298" s="16">
        <f t="shared" si="251"/>
        <v>0</v>
      </c>
    </row>
    <row r="2299" spans="1:14">
      <c r="A2299">
        <v>2576</v>
      </c>
      <c r="B2299">
        <v>0.48136645962732921</v>
      </c>
      <c r="C2299">
        <v>-6.3624899999999994E-11</v>
      </c>
      <c r="D2299" s="5">
        <v>0</v>
      </c>
      <c r="G2299" s="3">
        <f t="shared" si="245"/>
        <v>0</v>
      </c>
      <c r="I2299" s="4">
        <f t="shared" si="246"/>
        <v>0</v>
      </c>
      <c r="J2299" s="16">
        <f t="shared" si="247"/>
        <v>0</v>
      </c>
      <c r="K2299">
        <f t="shared" si="248"/>
        <v>0</v>
      </c>
      <c r="L2299">
        <f t="shared" si="249"/>
        <v>0</v>
      </c>
      <c r="M2299">
        <f t="shared" si="250"/>
        <v>0</v>
      </c>
      <c r="N2299" s="16">
        <f t="shared" si="251"/>
        <v>0</v>
      </c>
    </row>
    <row r="2300" spans="1:14">
      <c r="A2300">
        <v>2577</v>
      </c>
      <c r="B2300">
        <v>0.48117966627861852</v>
      </c>
      <c r="C2300">
        <v>-7.9067699999999995E-11</v>
      </c>
      <c r="D2300" s="5">
        <v>0</v>
      </c>
      <c r="G2300" s="3">
        <f t="shared" si="245"/>
        <v>0</v>
      </c>
      <c r="I2300" s="4">
        <f t="shared" si="246"/>
        <v>0</v>
      </c>
      <c r="J2300" s="16">
        <f t="shared" si="247"/>
        <v>0</v>
      </c>
      <c r="K2300">
        <f t="shared" si="248"/>
        <v>0</v>
      </c>
      <c r="L2300">
        <f t="shared" si="249"/>
        <v>0</v>
      </c>
      <c r="M2300">
        <f t="shared" si="250"/>
        <v>0</v>
      </c>
      <c r="N2300" s="16">
        <f t="shared" si="251"/>
        <v>0</v>
      </c>
    </row>
    <row r="2301" spans="1:14">
      <c r="A2301">
        <v>2578</v>
      </c>
      <c r="B2301">
        <v>0.48099301784328935</v>
      </c>
      <c r="C2301">
        <v>-6.2697999999999996E-11</v>
      </c>
      <c r="D2301" s="5">
        <v>0</v>
      </c>
      <c r="G2301" s="3">
        <f t="shared" si="245"/>
        <v>0</v>
      </c>
      <c r="I2301" s="4">
        <f t="shared" si="246"/>
        <v>0</v>
      </c>
      <c r="J2301" s="16">
        <f t="shared" si="247"/>
        <v>0</v>
      </c>
      <c r="K2301">
        <f t="shared" si="248"/>
        <v>0</v>
      </c>
      <c r="L2301">
        <f t="shared" si="249"/>
        <v>0</v>
      </c>
      <c r="M2301">
        <f t="shared" si="250"/>
        <v>0</v>
      </c>
      <c r="N2301" s="16">
        <f t="shared" si="251"/>
        <v>0</v>
      </c>
    </row>
    <row r="2302" spans="1:14">
      <c r="A2302">
        <v>2579</v>
      </c>
      <c r="B2302">
        <v>0.48080651415277237</v>
      </c>
      <c r="C2302">
        <v>-3.0885500000000003E-11</v>
      </c>
      <c r="D2302" s="5">
        <v>0</v>
      </c>
      <c r="G2302" s="3">
        <f t="shared" si="245"/>
        <v>0</v>
      </c>
      <c r="I2302" s="4">
        <f t="shared" si="246"/>
        <v>0</v>
      </c>
      <c r="J2302" s="16">
        <f t="shared" si="247"/>
        <v>0</v>
      </c>
      <c r="K2302">
        <f t="shared" si="248"/>
        <v>0</v>
      </c>
      <c r="L2302">
        <f t="shared" si="249"/>
        <v>0</v>
      </c>
      <c r="M2302">
        <f t="shared" si="250"/>
        <v>0</v>
      </c>
      <c r="N2302" s="16">
        <f t="shared" si="251"/>
        <v>0</v>
      </c>
    </row>
    <row r="2303" spans="1:14">
      <c r="A2303">
        <v>2580</v>
      </c>
      <c r="B2303">
        <v>0.48062015503875971</v>
      </c>
      <c r="C2303">
        <v>3.8214E-22</v>
      </c>
      <c r="D2303" s="5">
        <v>0</v>
      </c>
      <c r="G2303" s="3">
        <f t="shared" si="245"/>
        <v>0</v>
      </c>
      <c r="I2303" s="4">
        <f t="shared" si="246"/>
        <v>0</v>
      </c>
      <c r="J2303" s="16">
        <f t="shared" si="247"/>
        <v>0</v>
      </c>
      <c r="K2303">
        <f t="shared" si="248"/>
        <v>0</v>
      </c>
      <c r="L2303">
        <f t="shared" si="249"/>
        <v>0</v>
      </c>
      <c r="M2303">
        <f t="shared" si="250"/>
        <v>0</v>
      </c>
      <c r="N2303" s="16">
        <f t="shared" si="251"/>
        <v>0</v>
      </c>
    </row>
    <row r="2304" spans="1:14">
      <c r="A2304">
        <v>2581</v>
      </c>
      <c r="B2304">
        <v>0.48043394033320419</v>
      </c>
      <c r="C2304">
        <v>1.70483E-11</v>
      </c>
      <c r="D2304" s="5">
        <v>0</v>
      </c>
      <c r="G2304" s="3">
        <f t="shared" si="245"/>
        <v>0</v>
      </c>
      <c r="I2304" s="4">
        <f t="shared" si="246"/>
        <v>0</v>
      </c>
      <c r="J2304" s="16">
        <f t="shared" si="247"/>
        <v>0</v>
      </c>
      <c r="K2304">
        <f t="shared" si="248"/>
        <v>0</v>
      </c>
      <c r="L2304">
        <f t="shared" si="249"/>
        <v>0</v>
      </c>
      <c r="M2304">
        <f t="shared" si="250"/>
        <v>0</v>
      </c>
      <c r="N2304" s="16">
        <f t="shared" si="251"/>
        <v>0</v>
      </c>
    </row>
    <row r="2305" spans="1:14">
      <c r="A2305">
        <v>2582</v>
      </c>
      <c r="B2305">
        <v>0.48024786986831913</v>
      </c>
      <c r="C2305">
        <v>2.1186100000000001E-11</v>
      </c>
      <c r="D2305" s="5">
        <v>0</v>
      </c>
      <c r="G2305" s="3">
        <f t="shared" si="245"/>
        <v>0</v>
      </c>
      <c r="I2305" s="4">
        <f t="shared" si="246"/>
        <v>0</v>
      </c>
      <c r="J2305" s="16">
        <f t="shared" si="247"/>
        <v>0</v>
      </c>
      <c r="K2305">
        <f t="shared" si="248"/>
        <v>0</v>
      </c>
      <c r="L2305">
        <f t="shared" si="249"/>
        <v>0</v>
      </c>
      <c r="M2305">
        <f t="shared" si="250"/>
        <v>0</v>
      </c>
      <c r="N2305" s="16">
        <f t="shared" si="251"/>
        <v>0</v>
      </c>
    </row>
    <row r="2306" spans="1:14">
      <c r="A2306">
        <v>2583</v>
      </c>
      <c r="B2306">
        <v>0.4800619434765776</v>
      </c>
      <c r="C2306">
        <v>1.67999E-11</v>
      </c>
      <c r="D2306" s="5">
        <v>0</v>
      </c>
      <c r="G2306" s="3">
        <f t="shared" si="245"/>
        <v>0</v>
      </c>
      <c r="I2306" s="4">
        <f t="shared" si="246"/>
        <v>0</v>
      </c>
      <c r="J2306" s="16">
        <f t="shared" si="247"/>
        <v>0</v>
      </c>
      <c r="K2306">
        <f t="shared" si="248"/>
        <v>0</v>
      </c>
      <c r="L2306">
        <f t="shared" si="249"/>
        <v>0</v>
      </c>
      <c r="M2306">
        <f t="shared" si="250"/>
        <v>0</v>
      </c>
      <c r="N2306" s="16">
        <f t="shared" si="251"/>
        <v>0</v>
      </c>
    </row>
    <row r="2307" spans="1:14">
      <c r="A2307">
        <v>2584</v>
      </c>
      <c r="B2307">
        <v>0.47987616099071206</v>
      </c>
      <c r="C2307">
        <v>8.2757599999999995E-12</v>
      </c>
      <c r="D2307" s="5">
        <v>0</v>
      </c>
      <c r="G2307" s="3">
        <f t="shared" si="245"/>
        <v>0</v>
      </c>
      <c r="I2307" s="4">
        <f t="shared" si="246"/>
        <v>0</v>
      </c>
      <c r="J2307" s="16">
        <f t="shared" si="247"/>
        <v>0</v>
      </c>
      <c r="K2307">
        <f t="shared" si="248"/>
        <v>0</v>
      </c>
      <c r="L2307">
        <f t="shared" si="249"/>
        <v>0</v>
      </c>
      <c r="M2307">
        <f t="shared" si="250"/>
        <v>0</v>
      </c>
      <c r="N2307" s="16">
        <f t="shared" si="251"/>
        <v>0</v>
      </c>
    </row>
    <row r="2308" spans="1:14">
      <c r="A2308">
        <v>2585</v>
      </c>
      <c r="B2308">
        <v>0.47969052224371372</v>
      </c>
      <c r="C2308">
        <v>1.7193999999999999E-34</v>
      </c>
      <c r="D2308" s="5">
        <v>0</v>
      </c>
      <c r="G2308" s="3">
        <f t="shared" si="245"/>
        <v>0</v>
      </c>
      <c r="I2308" s="4">
        <f t="shared" si="246"/>
        <v>0</v>
      </c>
      <c r="J2308" s="16">
        <f t="shared" si="247"/>
        <v>0</v>
      </c>
      <c r="K2308">
        <f t="shared" si="248"/>
        <v>0</v>
      </c>
      <c r="L2308">
        <f t="shared" si="249"/>
        <v>0</v>
      </c>
      <c r="M2308">
        <f t="shared" si="250"/>
        <v>0</v>
      </c>
      <c r="N2308" s="16">
        <f t="shared" si="251"/>
        <v>0</v>
      </c>
    </row>
    <row r="2309" spans="1:14">
      <c r="A2309">
        <v>2586</v>
      </c>
      <c r="B2309">
        <v>0.47950502706883219</v>
      </c>
      <c r="C2309">
        <v>-4.5680699999999999E-12</v>
      </c>
      <c r="D2309" s="5">
        <v>0</v>
      </c>
      <c r="G2309" s="3">
        <f t="shared" si="245"/>
        <v>0</v>
      </c>
      <c r="I2309" s="4">
        <f t="shared" si="246"/>
        <v>0</v>
      </c>
      <c r="J2309" s="16">
        <f t="shared" si="247"/>
        <v>0</v>
      </c>
      <c r="K2309">
        <f t="shared" si="248"/>
        <v>0</v>
      </c>
      <c r="L2309">
        <f t="shared" si="249"/>
        <v>0</v>
      </c>
      <c r="M2309">
        <f t="shared" si="250"/>
        <v>0</v>
      </c>
      <c r="N2309" s="16">
        <f t="shared" si="251"/>
        <v>0</v>
      </c>
    </row>
    <row r="2310" spans="1:14">
      <c r="A2310">
        <v>2587</v>
      </c>
      <c r="B2310">
        <v>0.47931967529957481</v>
      </c>
      <c r="C2310">
        <v>-5.6768100000000003E-12</v>
      </c>
      <c r="D2310" s="5">
        <v>0</v>
      </c>
      <c r="G2310" s="3">
        <f t="shared" si="245"/>
        <v>0</v>
      </c>
      <c r="I2310" s="4">
        <f t="shared" si="246"/>
        <v>0</v>
      </c>
      <c r="J2310" s="16">
        <f t="shared" si="247"/>
        <v>0</v>
      </c>
      <c r="K2310">
        <f t="shared" si="248"/>
        <v>0</v>
      </c>
      <c r="L2310">
        <f t="shared" si="249"/>
        <v>0</v>
      </c>
      <c r="M2310">
        <f t="shared" si="250"/>
        <v>0</v>
      </c>
      <c r="N2310" s="16">
        <f t="shared" si="251"/>
        <v>0</v>
      </c>
    </row>
    <row r="2311" spans="1:14">
      <c r="A2311">
        <v>2588</v>
      </c>
      <c r="B2311">
        <v>0.47913446676970634</v>
      </c>
      <c r="C2311">
        <v>-4.50152E-12</v>
      </c>
      <c r="D2311" s="5">
        <v>0</v>
      </c>
      <c r="G2311" s="3">
        <f t="shared" si="245"/>
        <v>0</v>
      </c>
      <c r="I2311" s="4">
        <f t="shared" si="246"/>
        <v>0</v>
      </c>
      <c r="J2311" s="16">
        <f t="shared" si="247"/>
        <v>0</v>
      </c>
      <c r="K2311">
        <f t="shared" si="248"/>
        <v>0</v>
      </c>
      <c r="L2311">
        <f t="shared" si="249"/>
        <v>0</v>
      </c>
      <c r="M2311">
        <f t="shared" si="250"/>
        <v>0</v>
      </c>
      <c r="N2311" s="16">
        <f t="shared" si="251"/>
        <v>0</v>
      </c>
    </row>
    <row r="2312" spans="1:14">
      <c r="A2312">
        <v>2589</v>
      </c>
      <c r="B2312">
        <v>0.47894940131324837</v>
      </c>
      <c r="C2312">
        <v>-2.21748E-12</v>
      </c>
      <c r="D2312" s="5">
        <v>0</v>
      </c>
      <c r="G2312" s="3">
        <f t="shared" si="245"/>
        <v>0</v>
      </c>
      <c r="I2312" s="4">
        <f t="shared" si="246"/>
        <v>0</v>
      </c>
      <c r="J2312" s="16">
        <f t="shared" si="247"/>
        <v>0</v>
      </c>
      <c r="K2312">
        <f t="shared" si="248"/>
        <v>0</v>
      </c>
      <c r="L2312">
        <f t="shared" si="249"/>
        <v>0</v>
      </c>
      <c r="M2312">
        <f t="shared" si="250"/>
        <v>0</v>
      </c>
      <c r="N2312" s="16">
        <f t="shared" si="251"/>
        <v>0</v>
      </c>
    </row>
    <row r="2313" spans="1:14">
      <c r="A2313">
        <v>2590</v>
      </c>
      <c r="B2313">
        <v>0.47876447876447875</v>
      </c>
      <c r="C2313">
        <v>5.4793000000000002E-31</v>
      </c>
      <c r="D2313" s="5">
        <v>0</v>
      </c>
      <c r="G2313" s="3">
        <f t="shared" si="245"/>
        <v>0</v>
      </c>
      <c r="I2313" s="4">
        <f t="shared" si="246"/>
        <v>0</v>
      </c>
      <c r="J2313" s="16">
        <f t="shared" si="247"/>
        <v>0</v>
      </c>
      <c r="K2313">
        <f t="shared" si="248"/>
        <v>0</v>
      </c>
      <c r="L2313">
        <f t="shared" si="249"/>
        <v>0</v>
      </c>
      <c r="M2313">
        <f t="shared" si="250"/>
        <v>0</v>
      </c>
      <c r="N2313" s="16">
        <f t="shared" si="251"/>
        <v>0</v>
      </c>
    </row>
    <row r="2314" spans="1:14">
      <c r="A2314">
        <v>2591</v>
      </c>
      <c r="B2314">
        <v>0.47857969895793129</v>
      </c>
      <c r="C2314">
        <v>1.22401E-12</v>
      </c>
      <c r="D2314" s="5">
        <v>0</v>
      </c>
      <c r="G2314" s="3">
        <f t="shared" si="245"/>
        <v>0</v>
      </c>
      <c r="I2314" s="4">
        <f t="shared" si="246"/>
        <v>0</v>
      </c>
      <c r="J2314" s="16">
        <f t="shared" si="247"/>
        <v>0</v>
      </c>
      <c r="K2314">
        <f t="shared" si="248"/>
        <v>0</v>
      </c>
      <c r="L2314">
        <f t="shared" si="249"/>
        <v>0</v>
      </c>
      <c r="M2314">
        <f t="shared" si="250"/>
        <v>0</v>
      </c>
      <c r="N2314" s="16">
        <f t="shared" si="251"/>
        <v>0</v>
      </c>
    </row>
    <row r="2315" spans="1:14">
      <c r="A2315">
        <v>2592</v>
      </c>
      <c r="B2315">
        <v>0.47839506172839508</v>
      </c>
      <c r="C2315">
        <v>1.5211000000000001E-12</v>
      </c>
      <c r="D2315" s="5">
        <v>0</v>
      </c>
      <c r="G2315" s="3">
        <f t="shared" si="245"/>
        <v>0</v>
      </c>
      <c r="I2315" s="4">
        <f t="shared" si="246"/>
        <v>0</v>
      </c>
      <c r="J2315" s="16">
        <f t="shared" si="247"/>
        <v>0</v>
      </c>
      <c r="K2315">
        <f t="shared" si="248"/>
        <v>0</v>
      </c>
      <c r="L2315">
        <f t="shared" si="249"/>
        <v>0</v>
      </c>
      <c r="M2315">
        <f t="shared" si="250"/>
        <v>0</v>
      </c>
      <c r="N2315" s="16">
        <f t="shared" si="251"/>
        <v>0</v>
      </c>
    </row>
    <row r="2316" spans="1:14">
      <c r="A2316">
        <v>2593</v>
      </c>
      <c r="B2316">
        <v>0.47821056691091401</v>
      </c>
      <c r="C2316">
        <v>1.20618E-12</v>
      </c>
      <c r="D2316" s="5">
        <v>0</v>
      </c>
      <c r="G2316" s="3">
        <f t="shared" si="245"/>
        <v>0</v>
      </c>
      <c r="I2316" s="4">
        <f t="shared" si="246"/>
        <v>0</v>
      </c>
      <c r="J2316" s="16">
        <f t="shared" si="247"/>
        <v>0</v>
      </c>
      <c r="K2316">
        <f t="shared" si="248"/>
        <v>0</v>
      </c>
      <c r="L2316">
        <f t="shared" si="249"/>
        <v>0</v>
      </c>
      <c r="M2316">
        <f t="shared" si="250"/>
        <v>0</v>
      </c>
      <c r="N2316" s="16">
        <f t="shared" si="251"/>
        <v>0</v>
      </c>
    </row>
    <row r="2317" spans="1:14">
      <c r="A2317">
        <v>2594</v>
      </c>
      <c r="B2317">
        <v>0.4780262143407864</v>
      </c>
      <c r="C2317">
        <v>5.94173E-13</v>
      </c>
      <c r="D2317" s="5">
        <v>0</v>
      </c>
      <c r="G2317" s="3">
        <f t="shared" si="245"/>
        <v>0</v>
      </c>
      <c r="I2317" s="4">
        <f t="shared" si="246"/>
        <v>0</v>
      </c>
      <c r="J2317" s="16">
        <f t="shared" si="247"/>
        <v>0</v>
      </c>
      <c r="K2317">
        <f t="shared" si="248"/>
        <v>0</v>
      </c>
      <c r="L2317">
        <f t="shared" si="249"/>
        <v>0</v>
      </c>
      <c r="M2317">
        <f t="shared" si="250"/>
        <v>0</v>
      </c>
      <c r="N2317" s="16">
        <f t="shared" si="251"/>
        <v>0</v>
      </c>
    </row>
    <row r="2318" spans="1:14">
      <c r="A2318">
        <v>2595</v>
      </c>
      <c r="B2318">
        <v>0.47784200385356457</v>
      </c>
      <c r="C2318">
        <v>2.2837999999999999E-33</v>
      </c>
      <c r="D2318" s="5">
        <v>0</v>
      </c>
      <c r="G2318" s="3">
        <f t="shared" si="245"/>
        <v>0</v>
      </c>
      <c r="I2318" s="4">
        <f t="shared" si="246"/>
        <v>0</v>
      </c>
      <c r="J2318" s="16">
        <f t="shared" si="247"/>
        <v>0</v>
      </c>
      <c r="K2318">
        <f t="shared" si="248"/>
        <v>0</v>
      </c>
      <c r="L2318">
        <f t="shared" si="249"/>
        <v>0</v>
      </c>
      <c r="M2318">
        <f t="shared" si="250"/>
        <v>0</v>
      </c>
      <c r="N2318" s="16">
        <f t="shared" si="251"/>
        <v>0</v>
      </c>
    </row>
    <row r="2319" spans="1:14">
      <c r="A2319">
        <v>2596</v>
      </c>
      <c r="B2319">
        <v>0.4776579352850539</v>
      </c>
      <c r="C2319">
        <v>-3.2797200000000001E-13</v>
      </c>
      <c r="D2319" s="5">
        <v>0</v>
      </c>
      <c r="G2319" s="3">
        <f t="shared" si="245"/>
        <v>0</v>
      </c>
      <c r="I2319" s="4">
        <f t="shared" si="246"/>
        <v>0</v>
      </c>
      <c r="J2319" s="16">
        <f t="shared" si="247"/>
        <v>0</v>
      </c>
      <c r="K2319">
        <f t="shared" si="248"/>
        <v>0</v>
      </c>
      <c r="L2319">
        <f t="shared" si="249"/>
        <v>0</v>
      </c>
      <c r="M2319">
        <f t="shared" si="250"/>
        <v>0</v>
      </c>
      <c r="N2319" s="16">
        <f t="shared" si="251"/>
        <v>0</v>
      </c>
    </row>
    <row r="2320" spans="1:14">
      <c r="A2320">
        <v>2597</v>
      </c>
      <c r="B2320">
        <v>0.47747400847131305</v>
      </c>
      <c r="C2320">
        <v>-4.0757599999999998E-13</v>
      </c>
      <c r="D2320" s="5">
        <v>0</v>
      </c>
      <c r="G2320" s="3">
        <f t="shared" si="245"/>
        <v>0</v>
      </c>
      <c r="I2320" s="4">
        <f t="shared" si="246"/>
        <v>0</v>
      </c>
      <c r="J2320" s="16">
        <f t="shared" si="247"/>
        <v>0</v>
      </c>
      <c r="K2320">
        <f t="shared" si="248"/>
        <v>0</v>
      </c>
      <c r="L2320">
        <f t="shared" si="249"/>
        <v>0</v>
      </c>
      <c r="M2320">
        <f t="shared" si="250"/>
        <v>0</v>
      </c>
      <c r="N2320" s="16">
        <f t="shared" si="251"/>
        <v>0</v>
      </c>
    </row>
    <row r="2321" spans="1:14">
      <c r="A2321">
        <v>2598</v>
      </c>
      <c r="B2321">
        <v>0.47729022324865283</v>
      </c>
      <c r="C2321">
        <v>-3.23194E-13</v>
      </c>
      <c r="D2321" s="5">
        <v>0</v>
      </c>
      <c r="G2321" s="3">
        <f t="shared" si="245"/>
        <v>0</v>
      </c>
      <c r="I2321" s="4">
        <f t="shared" si="246"/>
        <v>0</v>
      </c>
      <c r="J2321" s="16">
        <f t="shared" si="247"/>
        <v>0</v>
      </c>
      <c r="K2321">
        <f t="shared" si="248"/>
        <v>0</v>
      </c>
      <c r="L2321">
        <f t="shared" si="249"/>
        <v>0</v>
      </c>
      <c r="M2321">
        <f t="shared" si="250"/>
        <v>0</v>
      </c>
      <c r="N2321" s="16">
        <f t="shared" si="251"/>
        <v>0</v>
      </c>
    </row>
    <row r="2322" spans="1:14">
      <c r="A2322">
        <v>2599</v>
      </c>
      <c r="B2322">
        <v>0.47710657945363599</v>
      </c>
      <c r="C2322">
        <v>-1.5920799999999999E-13</v>
      </c>
      <c r="D2322" s="5">
        <v>0</v>
      </c>
      <c r="G2322" s="3">
        <f t="shared" si="245"/>
        <v>0</v>
      </c>
      <c r="I2322" s="4">
        <f t="shared" si="246"/>
        <v>0</v>
      </c>
      <c r="J2322" s="16">
        <f t="shared" si="247"/>
        <v>0</v>
      </c>
      <c r="K2322">
        <f t="shared" si="248"/>
        <v>0</v>
      </c>
      <c r="L2322">
        <f t="shared" si="249"/>
        <v>0</v>
      </c>
      <c r="M2322">
        <f t="shared" si="250"/>
        <v>0</v>
      </c>
      <c r="N2322" s="16">
        <f t="shared" si="251"/>
        <v>0</v>
      </c>
    </row>
    <row r="2323" spans="1:14">
      <c r="A2323">
        <v>2600</v>
      </c>
      <c r="B2323">
        <v>0.47692307692307695</v>
      </c>
      <c r="C2323">
        <v>4.4912000000000002E-28</v>
      </c>
      <c r="D2323" s="5">
        <v>0</v>
      </c>
      <c r="G2323" s="3">
        <f t="shared" si="245"/>
        <v>0</v>
      </c>
      <c r="I2323" s="4">
        <f t="shared" si="246"/>
        <v>0</v>
      </c>
      <c r="J2323" s="16">
        <f t="shared" si="247"/>
        <v>0</v>
      </c>
      <c r="K2323">
        <f t="shared" si="248"/>
        <v>0</v>
      </c>
      <c r="L2323">
        <f t="shared" si="249"/>
        <v>0</v>
      </c>
      <c r="M2323">
        <f t="shared" si="250"/>
        <v>0</v>
      </c>
      <c r="N2323" s="16">
        <f t="shared" si="251"/>
        <v>0</v>
      </c>
    </row>
    <row r="2324" spans="1:14">
      <c r="A2324">
        <v>2601</v>
      </c>
      <c r="B2324">
        <v>0.47673971549404076</v>
      </c>
      <c r="C2324">
        <v>8.7879900000000006E-14</v>
      </c>
      <c r="D2324" s="5">
        <v>0</v>
      </c>
      <c r="G2324" s="3">
        <f t="shared" si="245"/>
        <v>0</v>
      </c>
      <c r="I2324" s="4">
        <f t="shared" si="246"/>
        <v>0</v>
      </c>
      <c r="J2324" s="16">
        <f t="shared" si="247"/>
        <v>0</v>
      </c>
      <c r="K2324">
        <f t="shared" si="248"/>
        <v>0</v>
      </c>
      <c r="L2324">
        <f t="shared" si="249"/>
        <v>0</v>
      </c>
      <c r="M2324">
        <f t="shared" si="250"/>
        <v>0</v>
      </c>
      <c r="N2324" s="16">
        <f t="shared" si="251"/>
        <v>0</v>
      </c>
    </row>
    <row r="2325" spans="1:14">
      <c r="A2325">
        <v>2602</v>
      </c>
      <c r="B2325">
        <v>0.47655649500384317</v>
      </c>
      <c r="C2325">
        <v>1.0921E-13</v>
      </c>
      <c r="D2325" s="5">
        <v>0</v>
      </c>
      <c r="G2325" s="3">
        <f t="shared" si="245"/>
        <v>0</v>
      </c>
      <c r="I2325" s="4">
        <f t="shared" si="246"/>
        <v>0</v>
      </c>
      <c r="J2325" s="16">
        <f t="shared" si="247"/>
        <v>0</v>
      </c>
      <c r="K2325">
        <f t="shared" si="248"/>
        <v>0</v>
      </c>
      <c r="L2325">
        <f t="shared" si="249"/>
        <v>0</v>
      </c>
      <c r="M2325">
        <f t="shared" si="250"/>
        <v>0</v>
      </c>
      <c r="N2325" s="16">
        <f t="shared" si="251"/>
        <v>0</v>
      </c>
    </row>
    <row r="2326" spans="1:14">
      <c r="A2326">
        <v>2603</v>
      </c>
      <c r="B2326">
        <v>0.47637341529004995</v>
      </c>
      <c r="C2326">
        <v>8.6599699999999996E-14</v>
      </c>
      <c r="D2326" s="5">
        <v>0</v>
      </c>
      <c r="G2326" s="3">
        <f t="shared" si="245"/>
        <v>0</v>
      </c>
      <c r="I2326" s="4">
        <f t="shared" si="246"/>
        <v>0</v>
      </c>
      <c r="J2326" s="16">
        <f t="shared" si="247"/>
        <v>0</v>
      </c>
      <c r="K2326">
        <f t="shared" si="248"/>
        <v>0</v>
      </c>
      <c r="L2326">
        <f t="shared" si="249"/>
        <v>0</v>
      </c>
      <c r="M2326">
        <f t="shared" si="250"/>
        <v>0</v>
      </c>
      <c r="N2326" s="16">
        <f t="shared" si="251"/>
        <v>0</v>
      </c>
    </row>
    <row r="2327" spans="1:14">
      <c r="A2327">
        <v>2604</v>
      </c>
      <c r="B2327">
        <v>0.47619047619047616</v>
      </c>
      <c r="C2327">
        <v>4.2659700000000002E-14</v>
      </c>
      <c r="D2327" s="5">
        <v>0</v>
      </c>
      <c r="G2327" s="3">
        <f t="shared" si="245"/>
        <v>0</v>
      </c>
      <c r="I2327" s="4">
        <f t="shared" si="246"/>
        <v>0</v>
      </c>
      <c r="J2327" s="16">
        <f t="shared" si="247"/>
        <v>0</v>
      </c>
      <c r="K2327">
        <f t="shared" si="248"/>
        <v>0</v>
      </c>
      <c r="L2327">
        <f t="shared" si="249"/>
        <v>0</v>
      </c>
      <c r="M2327">
        <f t="shared" si="250"/>
        <v>0</v>
      </c>
      <c r="N2327" s="16">
        <f t="shared" si="251"/>
        <v>0</v>
      </c>
    </row>
    <row r="2328" spans="1:14">
      <c r="A2328">
        <v>2605</v>
      </c>
      <c r="B2328">
        <v>0.47600767754318618</v>
      </c>
      <c r="C2328">
        <v>5.8052999999999999E-35</v>
      </c>
      <c r="D2328" s="5">
        <v>0</v>
      </c>
      <c r="G2328" s="3">
        <f t="shared" si="245"/>
        <v>0</v>
      </c>
      <c r="I2328" s="4">
        <f t="shared" si="246"/>
        <v>0</v>
      </c>
      <c r="J2328" s="16">
        <f t="shared" si="247"/>
        <v>0</v>
      </c>
      <c r="K2328">
        <f t="shared" si="248"/>
        <v>0</v>
      </c>
      <c r="L2328">
        <f t="shared" si="249"/>
        <v>0</v>
      </c>
      <c r="M2328">
        <f t="shared" si="250"/>
        <v>0</v>
      </c>
      <c r="N2328" s="16">
        <f t="shared" si="251"/>
        <v>0</v>
      </c>
    </row>
    <row r="2329" spans="1:14">
      <c r="A2329">
        <v>2606</v>
      </c>
      <c r="B2329">
        <v>0.47582501918649273</v>
      </c>
      <c r="C2329">
        <v>-2.35475E-14</v>
      </c>
      <c r="D2329" s="5">
        <v>0</v>
      </c>
      <c r="G2329" s="3">
        <f t="shared" si="245"/>
        <v>0</v>
      </c>
      <c r="I2329" s="4">
        <f t="shared" si="246"/>
        <v>0</v>
      </c>
      <c r="J2329" s="16">
        <f t="shared" si="247"/>
        <v>0</v>
      </c>
      <c r="K2329">
        <f t="shared" si="248"/>
        <v>0</v>
      </c>
      <c r="L2329">
        <f t="shared" si="249"/>
        <v>0</v>
      </c>
      <c r="M2329">
        <f t="shared" si="250"/>
        <v>0</v>
      </c>
      <c r="N2329" s="16">
        <f t="shared" si="251"/>
        <v>0</v>
      </c>
    </row>
    <row r="2330" spans="1:14">
      <c r="A2330">
        <v>2607</v>
      </c>
      <c r="B2330">
        <v>0.47564250095895666</v>
      </c>
      <c r="C2330">
        <v>-2.9262900000000001E-14</v>
      </c>
      <c r="D2330" s="5">
        <v>0</v>
      </c>
      <c r="G2330" s="3">
        <f t="shared" si="245"/>
        <v>0</v>
      </c>
      <c r="I2330" s="4">
        <f t="shared" si="246"/>
        <v>0</v>
      </c>
      <c r="J2330" s="16">
        <f t="shared" si="247"/>
        <v>0</v>
      </c>
      <c r="K2330">
        <f t="shared" si="248"/>
        <v>0</v>
      </c>
      <c r="L2330">
        <f t="shared" si="249"/>
        <v>0</v>
      </c>
      <c r="M2330">
        <f t="shared" si="250"/>
        <v>0</v>
      </c>
      <c r="N2330" s="16">
        <f t="shared" si="251"/>
        <v>0</v>
      </c>
    </row>
    <row r="2331" spans="1:14">
      <c r="A2331">
        <v>2608</v>
      </c>
      <c r="B2331">
        <v>0.47546012269938648</v>
      </c>
      <c r="C2331">
        <v>-2.32046E-14</v>
      </c>
      <c r="D2331" s="5">
        <v>0</v>
      </c>
      <c r="G2331" s="3">
        <f t="shared" si="245"/>
        <v>0</v>
      </c>
      <c r="I2331" s="4">
        <f t="shared" si="246"/>
        <v>0</v>
      </c>
      <c r="J2331" s="16">
        <f t="shared" si="247"/>
        <v>0</v>
      </c>
      <c r="K2331">
        <f t="shared" si="248"/>
        <v>0</v>
      </c>
      <c r="L2331">
        <f t="shared" si="249"/>
        <v>0</v>
      </c>
      <c r="M2331">
        <f t="shared" si="250"/>
        <v>0</v>
      </c>
      <c r="N2331" s="16">
        <f t="shared" si="251"/>
        <v>0</v>
      </c>
    </row>
    <row r="2332" spans="1:14">
      <c r="A2332">
        <v>2609</v>
      </c>
      <c r="B2332">
        <v>0.47527788424683787</v>
      </c>
      <c r="C2332">
        <v>-1.1430799999999999E-14</v>
      </c>
      <c r="D2332" s="5">
        <v>0</v>
      </c>
      <c r="G2332" s="3">
        <f t="shared" si="245"/>
        <v>0</v>
      </c>
      <c r="I2332" s="4">
        <f t="shared" si="246"/>
        <v>0</v>
      </c>
      <c r="J2332" s="16">
        <f t="shared" si="247"/>
        <v>0</v>
      </c>
      <c r="K2332">
        <f t="shared" si="248"/>
        <v>0</v>
      </c>
      <c r="L2332">
        <f t="shared" si="249"/>
        <v>0</v>
      </c>
      <c r="M2332">
        <f t="shared" si="250"/>
        <v>0</v>
      </c>
      <c r="N2332" s="16">
        <f t="shared" si="251"/>
        <v>0</v>
      </c>
    </row>
    <row r="2333" spans="1:14">
      <c r="A2333">
        <v>2610</v>
      </c>
      <c r="B2333">
        <v>0.47509578544061304</v>
      </c>
      <c r="C2333">
        <v>5.9447000000000001E-34</v>
      </c>
      <c r="D2333" s="5">
        <v>0</v>
      </c>
      <c r="G2333" s="3">
        <f t="shared" ref="G2333:G2396" si="252">F2333*A2333/124000</f>
        <v>0</v>
      </c>
      <c r="I2333" s="4">
        <f t="shared" ref="I2333:I2396" si="253">H2333*A2333/124000</f>
        <v>0</v>
      </c>
      <c r="J2333" s="16">
        <f t="shared" ref="J2333:J2396" si="254">C2333*G2333</f>
        <v>0</v>
      </c>
      <c r="K2333">
        <f t="shared" ref="K2333:K2396" si="255">D2333*G2333</f>
        <v>0</v>
      </c>
      <c r="L2333">
        <f t="shared" ref="L2333:L2396" si="256">D2333*$J$3724/$K$3724</f>
        <v>0</v>
      </c>
      <c r="M2333">
        <f t="shared" ref="M2333:M2396" si="257">D2333*I2333</f>
        <v>0</v>
      </c>
      <c r="N2333" s="16">
        <f t="shared" ref="N2333:N2396" si="258">C2333*I2333</f>
        <v>0</v>
      </c>
    </row>
    <row r="2334" spans="1:14">
      <c r="A2334">
        <v>2611</v>
      </c>
      <c r="B2334">
        <v>0.47491382612026045</v>
      </c>
      <c r="C2334">
        <v>6.3098600000000003E-15</v>
      </c>
      <c r="D2334" s="5">
        <v>0</v>
      </c>
      <c r="G2334" s="3">
        <f t="shared" si="252"/>
        <v>0</v>
      </c>
      <c r="I2334" s="4">
        <f t="shared" si="253"/>
        <v>0</v>
      </c>
      <c r="J2334" s="16">
        <f t="shared" si="254"/>
        <v>0</v>
      </c>
      <c r="K2334">
        <f t="shared" si="255"/>
        <v>0</v>
      </c>
      <c r="L2334">
        <f t="shared" si="256"/>
        <v>0</v>
      </c>
      <c r="M2334">
        <f t="shared" si="257"/>
        <v>0</v>
      </c>
      <c r="N2334" s="16">
        <f t="shared" si="258"/>
        <v>0</v>
      </c>
    </row>
    <row r="2335" spans="1:14">
      <c r="A2335">
        <v>2612</v>
      </c>
      <c r="B2335">
        <v>0.47473200612557426</v>
      </c>
      <c r="C2335">
        <v>7.8416500000000007E-15</v>
      </c>
      <c r="D2335" s="5">
        <v>0</v>
      </c>
      <c r="G2335" s="3">
        <f t="shared" si="252"/>
        <v>0</v>
      </c>
      <c r="I2335" s="4">
        <f t="shared" si="253"/>
        <v>0</v>
      </c>
      <c r="J2335" s="16">
        <f t="shared" si="254"/>
        <v>0</v>
      </c>
      <c r="K2335">
        <f t="shared" si="255"/>
        <v>0</v>
      </c>
      <c r="L2335">
        <f t="shared" si="256"/>
        <v>0</v>
      </c>
      <c r="M2335">
        <f t="shared" si="257"/>
        <v>0</v>
      </c>
      <c r="N2335" s="16">
        <f t="shared" si="258"/>
        <v>0</v>
      </c>
    </row>
    <row r="2336" spans="1:14">
      <c r="A2336">
        <v>2613</v>
      </c>
      <c r="B2336">
        <v>0.47455032529659397</v>
      </c>
      <c r="C2336">
        <v>6.2185199999999999E-15</v>
      </c>
      <c r="D2336" s="5">
        <v>0</v>
      </c>
      <c r="G2336" s="3">
        <f t="shared" si="252"/>
        <v>0</v>
      </c>
      <c r="I2336" s="4">
        <f t="shared" si="253"/>
        <v>0</v>
      </c>
      <c r="J2336" s="16">
        <f t="shared" si="254"/>
        <v>0</v>
      </c>
      <c r="K2336">
        <f t="shared" si="255"/>
        <v>0</v>
      </c>
      <c r="L2336">
        <f t="shared" si="256"/>
        <v>0</v>
      </c>
      <c r="M2336">
        <f t="shared" si="257"/>
        <v>0</v>
      </c>
      <c r="N2336" s="16">
        <f t="shared" si="258"/>
        <v>0</v>
      </c>
    </row>
    <row r="2337" spans="1:14">
      <c r="A2337">
        <v>2614</v>
      </c>
      <c r="B2337">
        <v>0.47436878347360367</v>
      </c>
      <c r="C2337">
        <v>3.06358E-15</v>
      </c>
      <c r="D2337" s="5">
        <v>0</v>
      </c>
      <c r="G2337" s="3">
        <f t="shared" si="252"/>
        <v>0</v>
      </c>
      <c r="I2337" s="4">
        <f t="shared" si="253"/>
        <v>0</v>
      </c>
      <c r="J2337" s="16">
        <f t="shared" si="254"/>
        <v>0</v>
      </c>
      <c r="K2337">
        <f t="shared" si="255"/>
        <v>0</v>
      </c>
      <c r="L2337">
        <f t="shared" si="256"/>
        <v>0</v>
      </c>
      <c r="M2337">
        <f t="shared" si="257"/>
        <v>0</v>
      </c>
      <c r="N2337" s="16">
        <f t="shared" si="258"/>
        <v>0</v>
      </c>
    </row>
    <row r="2338" spans="1:14">
      <c r="A2338">
        <v>2615</v>
      </c>
      <c r="B2338">
        <v>0.47418738049713194</v>
      </c>
      <c r="C2338">
        <v>1.1196000000000001E-37</v>
      </c>
      <c r="D2338" s="5">
        <v>0</v>
      </c>
      <c r="G2338" s="3">
        <f t="shared" si="252"/>
        <v>0</v>
      </c>
      <c r="I2338" s="4">
        <f t="shared" si="253"/>
        <v>0</v>
      </c>
      <c r="J2338" s="16">
        <f t="shared" si="254"/>
        <v>0</v>
      </c>
      <c r="K2338">
        <f t="shared" si="255"/>
        <v>0</v>
      </c>
      <c r="L2338">
        <f t="shared" si="256"/>
        <v>0</v>
      </c>
      <c r="M2338">
        <f t="shared" si="257"/>
        <v>0</v>
      </c>
      <c r="N2338" s="16">
        <f t="shared" si="258"/>
        <v>0</v>
      </c>
    </row>
    <row r="2339" spans="1:14">
      <c r="A2339">
        <v>2616</v>
      </c>
      <c r="B2339">
        <v>0.47400611620795108</v>
      </c>
      <c r="C2339">
        <v>-1.6920000000000001E-15</v>
      </c>
      <c r="D2339" s="5">
        <v>0</v>
      </c>
      <c r="G2339" s="3">
        <f t="shared" si="252"/>
        <v>0</v>
      </c>
      <c r="I2339" s="4">
        <f t="shared" si="253"/>
        <v>0</v>
      </c>
      <c r="J2339" s="16">
        <f t="shared" si="254"/>
        <v>0</v>
      </c>
      <c r="K2339">
        <f t="shared" si="255"/>
        <v>0</v>
      </c>
      <c r="L2339">
        <f t="shared" si="256"/>
        <v>0</v>
      </c>
      <c r="M2339">
        <f t="shared" si="257"/>
        <v>0</v>
      </c>
      <c r="N2339" s="16">
        <f t="shared" si="258"/>
        <v>0</v>
      </c>
    </row>
    <row r="2340" spans="1:14">
      <c r="A2340">
        <v>2617</v>
      </c>
      <c r="B2340">
        <v>0.47382499044707682</v>
      </c>
      <c r="C2340">
        <v>-2.1037499999999999E-15</v>
      </c>
      <c r="D2340" s="5">
        <v>0</v>
      </c>
      <c r="G2340" s="3">
        <f t="shared" si="252"/>
        <v>0</v>
      </c>
      <c r="I2340" s="4">
        <f t="shared" si="253"/>
        <v>0</v>
      </c>
      <c r="J2340" s="16">
        <f t="shared" si="254"/>
        <v>0</v>
      </c>
      <c r="K2340">
        <f t="shared" si="255"/>
        <v>0</v>
      </c>
      <c r="L2340">
        <f t="shared" si="256"/>
        <v>0</v>
      </c>
      <c r="M2340">
        <f t="shared" si="257"/>
        <v>0</v>
      </c>
      <c r="N2340" s="16">
        <f t="shared" si="258"/>
        <v>0</v>
      </c>
    </row>
    <row r="2341" spans="1:14">
      <c r="A2341">
        <v>2618</v>
      </c>
      <c r="B2341">
        <v>0.47364400305576776</v>
      </c>
      <c r="C2341">
        <v>-1.66951E-15</v>
      </c>
      <c r="D2341" s="5">
        <v>0</v>
      </c>
      <c r="G2341" s="3">
        <f t="shared" si="252"/>
        <v>0</v>
      </c>
      <c r="I2341" s="4">
        <f t="shared" si="253"/>
        <v>0</v>
      </c>
      <c r="J2341" s="16">
        <f t="shared" si="254"/>
        <v>0</v>
      </c>
      <c r="K2341">
        <f t="shared" si="255"/>
        <v>0</v>
      </c>
      <c r="L2341">
        <f t="shared" si="256"/>
        <v>0</v>
      </c>
      <c r="M2341">
        <f t="shared" si="257"/>
        <v>0</v>
      </c>
      <c r="N2341" s="16">
        <f t="shared" si="258"/>
        <v>0</v>
      </c>
    </row>
    <row r="2342" spans="1:14">
      <c r="A2342">
        <v>2619</v>
      </c>
      <c r="B2342">
        <v>0.47346315387552501</v>
      </c>
      <c r="C2342">
        <v>-8.2351099999999996E-16</v>
      </c>
      <c r="D2342" s="5">
        <v>0</v>
      </c>
      <c r="G2342" s="3">
        <f t="shared" si="252"/>
        <v>0</v>
      </c>
      <c r="I2342" s="4">
        <f t="shared" si="253"/>
        <v>0</v>
      </c>
      <c r="J2342" s="16">
        <f t="shared" si="254"/>
        <v>0</v>
      </c>
      <c r="K2342">
        <f t="shared" si="255"/>
        <v>0</v>
      </c>
      <c r="L2342">
        <f t="shared" si="256"/>
        <v>0</v>
      </c>
      <c r="M2342">
        <f t="shared" si="257"/>
        <v>0</v>
      </c>
      <c r="N2342" s="16">
        <f t="shared" si="258"/>
        <v>0</v>
      </c>
    </row>
    <row r="2343" spans="1:14">
      <c r="A2343">
        <v>2620</v>
      </c>
      <c r="B2343">
        <v>0.47328244274809161</v>
      </c>
      <c r="C2343">
        <v>5.6504999999999995E-29</v>
      </c>
      <c r="D2343" s="5">
        <v>0</v>
      </c>
      <c r="G2343" s="3">
        <f t="shared" si="252"/>
        <v>0</v>
      </c>
      <c r="I2343" s="4">
        <f t="shared" si="253"/>
        <v>0</v>
      </c>
      <c r="J2343" s="16">
        <f t="shared" si="254"/>
        <v>0</v>
      </c>
      <c r="K2343">
        <f t="shared" si="255"/>
        <v>0</v>
      </c>
      <c r="L2343">
        <f t="shared" si="256"/>
        <v>0</v>
      </c>
      <c r="M2343">
        <f t="shared" si="257"/>
        <v>0</v>
      </c>
      <c r="N2343" s="16">
        <f t="shared" si="258"/>
        <v>0</v>
      </c>
    </row>
    <row r="2344" spans="1:14">
      <c r="A2344">
        <v>2621</v>
      </c>
      <c r="B2344">
        <v>0.47310186951545213</v>
      </c>
      <c r="C2344">
        <v>4.5812600000000004E-16</v>
      </c>
      <c r="D2344" s="5">
        <v>0</v>
      </c>
      <c r="G2344" s="3">
        <f t="shared" si="252"/>
        <v>0</v>
      </c>
      <c r="I2344" s="4">
        <f t="shared" si="253"/>
        <v>0</v>
      </c>
      <c r="J2344" s="16">
        <f t="shared" si="254"/>
        <v>0</v>
      </c>
      <c r="K2344">
        <f t="shared" si="255"/>
        <v>0</v>
      </c>
      <c r="L2344">
        <f t="shared" si="256"/>
        <v>0</v>
      </c>
      <c r="M2344">
        <f t="shared" si="257"/>
        <v>0</v>
      </c>
      <c r="N2344" s="16">
        <f t="shared" si="258"/>
        <v>0</v>
      </c>
    </row>
    <row r="2345" spans="1:14">
      <c r="A2345">
        <v>2622</v>
      </c>
      <c r="B2345">
        <v>0.47292143401983217</v>
      </c>
      <c r="C2345">
        <v>5.7335400000000001E-16</v>
      </c>
      <c r="D2345" s="5">
        <v>0</v>
      </c>
      <c r="G2345" s="3">
        <f t="shared" si="252"/>
        <v>0</v>
      </c>
      <c r="I2345" s="4">
        <f t="shared" si="253"/>
        <v>0</v>
      </c>
      <c r="J2345" s="16">
        <f t="shared" si="254"/>
        <v>0</v>
      </c>
      <c r="K2345">
        <f t="shared" si="255"/>
        <v>0</v>
      </c>
      <c r="L2345">
        <f t="shared" si="256"/>
        <v>0</v>
      </c>
      <c r="M2345">
        <f t="shared" si="257"/>
        <v>0</v>
      </c>
      <c r="N2345" s="16">
        <f t="shared" si="258"/>
        <v>0</v>
      </c>
    </row>
    <row r="2346" spans="1:14">
      <c r="A2346">
        <v>2623</v>
      </c>
      <c r="B2346">
        <v>0.47274113610369806</v>
      </c>
      <c r="C2346">
        <v>4.5952000000000002E-16</v>
      </c>
      <c r="D2346" s="5">
        <v>0</v>
      </c>
      <c r="G2346" s="3">
        <f t="shared" si="252"/>
        <v>0</v>
      </c>
      <c r="I2346" s="4">
        <f t="shared" si="253"/>
        <v>0</v>
      </c>
      <c r="J2346" s="16">
        <f t="shared" si="254"/>
        <v>0</v>
      </c>
      <c r="K2346">
        <f t="shared" si="255"/>
        <v>0</v>
      </c>
      <c r="L2346">
        <f t="shared" si="256"/>
        <v>0</v>
      </c>
      <c r="M2346">
        <f t="shared" si="257"/>
        <v>0</v>
      </c>
      <c r="N2346" s="16">
        <f t="shared" si="258"/>
        <v>0</v>
      </c>
    </row>
    <row r="2347" spans="1:14">
      <c r="A2347">
        <v>2624</v>
      </c>
      <c r="B2347">
        <v>0.47256097560975607</v>
      </c>
      <c r="C2347">
        <v>2.30457E-16</v>
      </c>
      <c r="D2347" s="5">
        <v>0</v>
      </c>
      <c r="G2347" s="3">
        <f t="shared" si="252"/>
        <v>0</v>
      </c>
      <c r="I2347" s="4">
        <f t="shared" si="253"/>
        <v>0</v>
      </c>
      <c r="J2347" s="16">
        <f t="shared" si="254"/>
        <v>0</v>
      </c>
      <c r="K2347">
        <f t="shared" si="255"/>
        <v>0</v>
      </c>
      <c r="L2347">
        <f t="shared" si="256"/>
        <v>0</v>
      </c>
      <c r="M2347">
        <f t="shared" si="257"/>
        <v>0</v>
      </c>
      <c r="N2347" s="16">
        <f t="shared" si="258"/>
        <v>0</v>
      </c>
    </row>
    <row r="2348" spans="1:14">
      <c r="A2348">
        <v>2625</v>
      </c>
      <c r="B2348">
        <v>0.4723809523809524</v>
      </c>
      <c r="C2348">
        <v>3.8686999999999999E-28</v>
      </c>
      <c r="D2348" s="5">
        <v>0</v>
      </c>
      <c r="G2348" s="3">
        <f t="shared" si="252"/>
        <v>0</v>
      </c>
      <c r="I2348" s="4">
        <f t="shared" si="253"/>
        <v>0</v>
      </c>
      <c r="J2348" s="16">
        <f t="shared" si="254"/>
        <v>0</v>
      </c>
      <c r="K2348">
        <f t="shared" si="255"/>
        <v>0</v>
      </c>
      <c r="L2348">
        <f t="shared" si="256"/>
        <v>0</v>
      </c>
      <c r="M2348">
        <f t="shared" si="257"/>
        <v>0</v>
      </c>
      <c r="N2348" s="16">
        <f t="shared" si="258"/>
        <v>0</v>
      </c>
    </row>
    <row r="2349" spans="1:14">
      <c r="A2349">
        <v>2626</v>
      </c>
      <c r="B2349">
        <v>0.4722010662604722</v>
      </c>
      <c r="C2349">
        <v>-1.40505E-16</v>
      </c>
      <c r="D2349" s="5">
        <v>0</v>
      </c>
      <c r="G2349" s="3">
        <f t="shared" si="252"/>
        <v>0</v>
      </c>
      <c r="I2349" s="4">
        <f t="shared" si="253"/>
        <v>0</v>
      </c>
      <c r="J2349" s="16">
        <f t="shared" si="254"/>
        <v>0</v>
      </c>
      <c r="K2349">
        <f t="shared" si="255"/>
        <v>0</v>
      </c>
      <c r="L2349">
        <f t="shared" si="256"/>
        <v>0</v>
      </c>
      <c r="M2349">
        <f t="shared" si="257"/>
        <v>0</v>
      </c>
      <c r="N2349" s="16">
        <f t="shared" si="258"/>
        <v>0</v>
      </c>
    </row>
    <row r="2350" spans="1:14">
      <c r="A2350">
        <v>2627</v>
      </c>
      <c r="B2350">
        <v>0.47202131709173961</v>
      </c>
      <c r="C2350">
        <v>-1.89665E-16</v>
      </c>
      <c r="D2350" s="5">
        <v>0</v>
      </c>
      <c r="G2350" s="3">
        <f t="shared" si="252"/>
        <v>0</v>
      </c>
      <c r="I2350" s="4">
        <f t="shared" si="253"/>
        <v>0</v>
      </c>
      <c r="J2350" s="16">
        <f t="shared" si="254"/>
        <v>0</v>
      </c>
      <c r="K2350">
        <f t="shared" si="255"/>
        <v>0</v>
      </c>
      <c r="L2350">
        <f t="shared" si="256"/>
        <v>0</v>
      </c>
      <c r="M2350">
        <f t="shared" si="257"/>
        <v>0</v>
      </c>
      <c r="N2350" s="16">
        <f t="shared" si="258"/>
        <v>0</v>
      </c>
    </row>
    <row r="2351" spans="1:14">
      <c r="A2351">
        <v>2628</v>
      </c>
      <c r="B2351">
        <v>0.47184170471841702</v>
      </c>
      <c r="C2351">
        <v>-1.6857099999999999E-16</v>
      </c>
      <c r="D2351" s="5">
        <v>0</v>
      </c>
      <c r="G2351" s="3">
        <f t="shared" si="252"/>
        <v>0</v>
      </c>
      <c r="I2351" s="4">
        <f t="shared" si="253"/>
        <v>0</v>
      </c>
      <c r="J2351" s="16">
        <f t="shared" si="254"/>
        <v>0</v>
      </c>
      <c r="K2351">
        <f t="shared" si="255"/>
        <v>0</v>
      </c>
      <c r="L2351">
        <f t="shared" si="256"/>
        <v>0</v>
      </c>
      <c r="M2351">
        <f t="shared" si="257"/>
        <v>0</v>
      </c>
      <c r="N2351" s="16">
        <f t="shared" si="258"/>
        <v>0</v>
      </c>
    </row>
    <row r="2352" spans="1:14">
      <c r="A2352">
        <v>2629</v>
      </c>
      <c r="B2352">
        <v>0.47166222898440474</v>
      </c>
      <c r="C2352">
        <v>-9.8318400000000005E-17</v>
      </c>
      <c r="D2352" s="5">
        <v>0</v>
      </c>
      <c r="G2352" s="3">
        <f t="shared" si="252"/>
        <v>0</v>
      </c>
      <c r="I2352" s="4">
        <f t="shared" si="253"/>
        <v>0</v>
      </c>
      <c r="J2352" s="16">
        <f t="shared" si="254"/>
        <v>0</v>
      </c>
      <c r="K2352">
        <f t="shared" si="255"/>
        <v>0</v>
      </c>
      <c r="L2352">
        <f t="shared" si="256"/>
        <v>0</v>
      </c>
      <c r="M2352">
        <f t="shared" si="257"/>
        <v>0</v>
      </c>
      <c r="N2352" s="16">
        <f t="shared" si="258"/>
        <v>0</v>
      </c>
    </row>
    <row r="2353" spans="1:14">
      <c r="A2353">
        <v>2630</v>
      </c>
      <c r="B2353">
        <v>0.47148288973384028</v>
      </c>
      <c r="C2353">
        <v>2.8025999999999999E-45</v>
      </c>
      <c r="D2353" s="5">
        <v>0</v>
      </c>
      <c r="G2353" s="3">
        <f t="shared" si="252"/>
        <v>0</v>
      </c>
      <c r="I2353" s="4">
        <f t="shared" si="253"/>
        <v>0</v>
      </c>
      <c r="J2353" s="16">
        <f t="shared" si="254"/>
        <v>0</v>
      </c>
      <c r="K2353">
        <f t="shared" si="255"/>
        <v>0</v>
      </c>
      <c r="L2353">
        <f t="shared" si="256"/>
        <v>0</v>
      </c>
      <c r="M2353">
        <f t="shared" si="257"/>
        <v>0</v>
      </c>
      <c r="N2353" s="16">
        <f t="shared" si="258"/>
        <v>0</v>
      </c>
    </row>
    <row r="2354" spans="1:14">
      <c r="A2354">
        <v>2631</v>
      </c>
      <c r="B2354">
        <v>0.47130368681109847</v>
      </c>
      <c r="C2354">
        <v>1.07018E-16</v>
      </c>
      <c r="D2354" s="5">
        <v>0</v>
      </c>
      <c r="G2354" s="3">
        <f t="shared" si="252"/>
        <v>0</v>
      </c>
      <c r="I2354" s="4">
        <f t="shared" si="253"/>
        <v>0</v>
      </c>
      <c r="J2354" s="16">
        <f t="shared" si="254"/>
        <v>0</v>
      </c>
      <c r="K2354">
        <f t="shared" si="255"/>
        <v>0</v>
      </c>
      <c r="L2354">
        <f t="shared" si="256"/>
        <v>0</v>
      </c>
      <c r="M2354">
        <f t="shared" si="257"/>
        <v>0</v>
      </c>
      <c r="N2354" s="16">
        <f t="shared" si="258"/>
        <v>0</v>
      </c>
    </row>
    <row r="2355" spans="1:14">
      <c r="A2355">
        <v>2632</v>
      </c>
      <c r="B2355">
        <v>0.47112462006079026</v>
      </c>
      <c r="C2355">
        <v>2.10282E-16</v>
      </c>
      <c r="D2355" s="5">
        <v>0</v>
      </c>
      <c r="G2355" s="3">
        <f t="shared" si="252"/>
        <v>0</v>
      </c>
      <c r="I2355" s="4">
        <f t="shared" si="253"/>
        <v>0</v>
      </c>
      <c r="J2355" s="16">
        <f t="shared" si="254"/>
        <v>0</v>
      </c>
      <c r="K2355">
        <f t="shared" si="255"/>
        <v>0</v>
      </c>
      <c r="L2355">
        <f t="shared" si="256"/>
        <v>0</v>
      </c>
      <c r="M2355">
        <f t="shared" si="257"/>
        <v>0</v>
      </c>
      <c r="N2355" s="16">
        <f t="shared" si="258"/>
        <v>0</v>
      </c>
    </row>
    <row r="2356" spans="1:14">
      <c r="A2356">
        <v>2633</v>
      </c>
      <c r="B2356">
        <v>0.47094568932776298</v>
      </c>
      <c r="C2356">
        <v>2.9906300000000002E-16</v>
      </c>
      <c r="D2356" s="5">
        <v>0</v>
      </c>
      <c r="G2356" s="3">
        <f t="shared" si="252"/>
        <v>0</v>
      </c>
      <c r="I2356" s="4">
        <f t="shared" si="253"/>
        <v>0</v>
      </c>
      <c r="J2356" s="16">
        <f t="shared" si="254"/>
        <v>0</v>
      </c>
      <c r="K2356">
        <f t="shared" si="255"/>
        <v>0</v>
      </c>
      <c r="L2356">
        <f t="shared" si="256"/>
        <v>0</v>
      </c>
      <c r="M2356">
        <f t="shared" si="257"/>
        <v>0</v>
      </c>
      <c r="N2356" s="16">
        <f t="shared" si="258"/>
        <v>0</v>
      </c>
    </row>
    <row r="2357" spans="1:14">
      <c r="A2357">
        <v>2634</v>
      </c>
      <c r="B2357">
        <v>0.47076689445709946</v>
      </c>
      <c r="C2357">
        <v>3.6263500000000002E-16</v>
      </c>
      <c r="D2357" s="5">
        <v>0</v>
      </c>
      <c r="G2357" s="3">
        <f t="shared" si="252"/>
        <v>0</v>
      </c>
      <c r="I2357" s="4">
        <f t="shared" si="253"/>
        <v>0</v>
      </c>
      <c r="J2357" s="16">
        <f t="shared" si="254"/>
        <v>0</v>
      </c>
      <c r="K2357">
        <f t="shared" si="255"/>
        <v>0</v>
      </c>
      <c r="L2357">
        <f t="shared" si="256"/>
        <v>0</v>
      </c>
      <c r="M2357">
        <f t="shared" si="257"/>
        <v>0</v>
      </c>
      <c r="N2357" s="16">
        <f t="shared" si="258"/>
        <v>0</v>
      </c>
    </row>
    <row r="2358" spans="1:14">
      <c r="A2358">
        <v>2635</v>
      </c>
      <c r="B2358">
        <v>0.47058823529411764</v>
      </c>
      <c r="C2358">
        <v>3.9026999999999998E-16</v>
      </c>
      <c r="D2358" s="5">
        <v>0</v>
      </c>
      <c r="G2358" s="3">
        <f t="shared" si="252"/>
        <v>0</v>
      </c>
      <c r="I2358" s="4">
        <f t="shared" si="253"/>
        <v>0</v>
      </c>
      <c r="J2358" s="16">
        <f t="shared" si="254"/>
        <v>0</v>
      </c>
      <c r="K2358">
        <f t="shared" si="255"/>
        <v>0</v>
      </c>
      <c r="L2358">
        <f t="shared" si="256"/>
        <v>0</v>
      </c>
      <c r="M2358">
        <f t="shared" si="257"/>
        <v>0</v>
      </c>
      <c r="N2358" s="16">
        <f t="shared" si="258"/>
        <v>0</v>
      </c>
    </row>
    <row r="2359" spans="1:14">
      <c r="A2359">
        <v>2636</v>
      </c>
      <c r="B2359">
        <v>0.47040971168437024</v>
      </c>
      <c r="C2359">
        <v>3.7526999999999998E-16</v>
      </c>
      <c r="D2359" s="5">
        <v>0</v>
      </c>
      <c r="G2359" s="3">
        <f t="shared" si="252"/>
        <v>0</v>
      </c>
      <c r="I2359" s="4">
        <f t="shared" si="253"/>
        <v>0</v>
      </c>
      <c r="J2359" s="16">
        <f t="shared" si="254"/>
        <v>0</v>
      </c>
      <c r="K2359">
        <f t="shared" si="255"/>
        <v>0</v>
      </c>
      <c r="L2359">
        <f t="shared" si="256"/>
        <v>0</v>
      </c>
      <c r="M2359">
        <f t="shared" si="257"/>
        <v>0</v>
      </c>
      <c r="N2359" s="16">
        <f t="shared" si="258"/>
        <v>0</v>
      </c>
    </row>
    <row r="2360" spans="1:14">
      <c r="A2360">
        <v>2637</v>
      </c>
      <c r="B2360">
        <v>0.47023132347364427</v>
      </c>
      <c r="C2360">
        <v>3.2705000000000001E-16</v>
      </c>
      <c r="D2360" s="5">
        <v>0</v>
      </c>
      <c r="G2360" s="3">
        <f t="shared" si="252"/>
        <v>0</v>
      </c>
      <c r="I2360" s="4">
        <f t="shared" si="253"/>
        <v>0</v>
      </c>
      <c r="J2360" s="16">
        <f t="shared" si="254"/>
        <v>0</v>
      </c>
      <c r="K2360">
        <f t="shared" si="255"/>
        <v>0</v>
      </c>
      <c r="L2360">
        <f t="shared" si="256"/>
        <v>0</v>
      </c>
      <c r="M2360">
        <f t="shared" si="257"/>
        <v>0</v>
      </c>
      <c r="N2360" s="16">
        <f t="shared" si="258"/>
        <v>0</v>
      </c>
    </row>
    <row r="2361" spans="1:14">
      <c r="A2361">
        <v>2638</v>
      </c>
      <c r="B2361">
        <v>0.47005307050796058</v>
      </c>
      <c r="C2361">
        <v>2.5905200000000002E-16</v>
      </c>
      <c r="D2361" s="5">
        <v>0</v>
      </c>
      <c r="G2361" s="3">
        <f t="shared" si="252"/>
        <v>0</v>
      </c>
      <c r="I2361" s="4">
        <f t="shared" si="253"/>
        <v>0</v>
      </c>
      <c r="J2361" s="16">
        <f t="shared" si="254"/>
        <v>0</v>
      </c>
      <c r="K2361">
        <f t="shared" si="255"/>
        <v>0</v>
      </c>
      <c r="L2361">
        <f t="shared" si="256"/>
        <v>0</v>
      </c>
      <c r="M2361">
        <f t="shared" si="257"/>
        <v>0</v>
      </c>
      <c r="N2361" s="16">
        <f t="shared" si="258"/>
        <v>0</v>
      </c>
    </row>
    <row r="2362" spans="1:14">
      <c r="A2362">
        <v>2639</v>
      </c>
      <c r="B2362">
        <v>0.46987495263357332</v>
      </c>
      <c r="C2362">
        <v>1.8472099999999999E-16</v>
      </c>
      <c r="D2362" s="5">
        <v>0</v>
      </c>
      <c r="G2362" s="3">
        <f t="shared" si="252"/>
        <v>0</v>
      </c>
      <c r="I2362" s="4">
        <f t="shared" si="253"/>
        <v>0</v>
      </c>
      <c r="J2362" s="16">
        <f t="shared" si="254"/>
        <v>0</v>
      </c>
      <c r="K2362">
        <f t="shared" si="255"/>
        <v>0</v>
      </c>
      <c r="L2362">
        <f t="shared" si="256"/>
        <v>0</v>
      </c>
      <c r="M2362">
        <f t="shared" si="257"/>
        <v>0</v>
      </c>
      <c r="N2362" s="16">
        <f t="shared" si="258"/>
        <v>0</v>
      </c>
    </row>
    <row r="2363" spans="1:14">
      <c r="A2363">
        <v>2640</v>
      </c>
      <c r="B2363">
        <v>0.46969696969696972</v>
      </c>
      <c r="C2363">
        <v>1.1750000000000001E-16</v>
      </c>
      <c r="D2363" s="5">
        <v>0</v>
      </c>
      <c r="G2363" s="3">
        <f t="shared" si="252"/>
        <v>0</v>
      </c>
      <c r="I2363" s="4">
        <f t="shared" si="253"/>
        <v>0</v>
      </c>
      <c r="J2363" s="16">
        <f t="shared" si="254"/>
        <v>0</v>
      </c>
      <c r="K2363">
        <f t="shared" si="255"/>
        <v>0</v>
      </c>
      <c r="L2363">
        <f t="shared" si="256"/>
        <v>0</v>
      </c>
      <c r="M2363">
        <f t="shared" si="257"/>
        <v>0</v>
      </c>
      <c r="N2363" s="16">
        <f t="shared" si="258"/>
        <v>0</v>
      </c>
    </row>
    <row r="2364" spans="1:14">
      <c r="A2364">
        <v>2641</v>
      </c>
      <c r="B2364">
        <v>0.46951912154486936</v>
      </c>
      <c r="C2364">
        <v>6.79704E-17</v>
      </c>
      <c r="D2364" s="5">
        <v>0</v>
      </c>
      <c r="G2364" s="3">
        <f t="shared" si="252"/>
        <v>0</v>
      </c>
      <c r="I2364" s="4">
        <f t="shared" si="253"/>
        <v>0</v>
      </c>
      <c r="J2364" s="16">
        <f t="shared" si="254"/>
        <v>0</v>
      </c>
      <c r="K2364">
        <f t="shared" si="255"/>
        <v>0</v>
      </c>
      <c r="L2364">
        <f t="shared" si="256"/>
        <v>0</v>
      </c>
      <c r="M2364">
        <f t="shared" si="257"/>
        <v>0</v>
      </c>
      <c r="N2364" s="16">
        <f t="shared" si="258"/>
        <v>0</v>
      </c>
    </row>
    <row r="2365" spans="1:14">
      <c r="A2365">
        <v>2642</v>
      </c>
      <c r="B2365">
        <v>0.46934140802422408</v>
      </c>
      <c r="C2365">
        <v>3.5269600000000002E-17</v>
      </c>
      <c r="D2365" s="5">
        <v>0</v>
      </c>
      <c r="G2365" s="3">
        <f t="shared" si="252"/>
        <v>0</v>
      </c>
      <c r="I2365" s="4">
        <f t="shared" si="253"/>
        <v>0</v>
      </c>
      <c r="J2365" s="16">
        <f t="shared" si="254"/>
        <v>0</v>
      </c>
      <c r="K2365">
        <f t="shared" si="255"/>
        <v>0</v>
      </c>
      <c r="L2365">
        <f t="shared" si="256"/>
        <v>0</v>
      </c>
      <c r="M2365">
        <f t="shared" si="257"/>
        <v>0</v>
      </c>
      <c r="N2365" s="16">
        <f t="shared" si="258"/>
        <v>0</v>
      </c>
    </row>
    <row r="2366" spans="1:14">
      <c r="A2366">
        <v>2643</v>
      </c>
      <c r="B2366">
        <v>0.4691638289822172</v>
      </c>
      <c r="C2366">
        <v>1.56737E-17</v>
      </c>
      <c r="D2366" s="5">
        <v>0</v>
      </c>
      <c r="G2366" s="3">
        <f t="shared" si="252"/>
        <v>0</v>
      </c>
      <c r="I2366" s="4">
        <f t="shared" si="253"/>
        <v>0</v>
      </c>
      <c r="J2366" s="16">
        <f t="shared" si="254"/>
        <v>0</v>
      </c>
      <c r="K2366">
        <f t="shared" si="255"/>
        <v>0</v>
      </c>
      <c r="L2366">
        <f t="shared" si="256"/>
        <v>0</v>
      </c>
      <c r="M2366">
        <f t="shared" si="257"/>
        <v>0</v>
      </c>
      <c r="N2366" s="16">
        <f t="shared" si="258"/>
        <v>0</v>
      </c>
    </row>
    <row r="2367" spans="1:14">
      <c r="A2367">
        <v>2644</v>
      </c>
      <c r="B2367">
        <v>0.46898638426626321</v>
      </c>
      <c r="C2367">
        <v>5.4584600000000002E-18</v>
      </c>
      <c r="D2367" s="5">
        <v>0</v>
      </c>
      <c r="G2367" s="3">
        <f t="shared" si="252"/>
        <v>0</v>
      </c>
      <c r="I2367" s="4">
        <f t="shared" si="253"/>
        <v>0</v>
      </c>
      <c r="J2367" s="16">
        <f t="shared" si="254"/>
        <v>0</v>
      </c>
      <c r="K2367">
        <f t="shared" si="255"/>
        <v>0</v>
      </c>
      <c r="L2367">
        <f t="shared" si="256"/>
        <v>0</v>
      </c>
      <c r="M2367">
        <f t="shared" si="257"/>
        <v>0</v>
      </c>
      <c r="N2367" s="16">
        <f t="shared" si="258"/>
        <v>0</v>
      </c>
    </row>
    <row r="2368" spans="1:14">
      <c r="A2368">
        <v>2645</v>
      </c>
      <c r="B2368">
        <v>0.46880907372400754</v>
      </c>
      <c r="C2368">
        <v>8.9988000000000006E-19</v>
      </c>
      <c r="D2368" s="5">
        <v>0</v>
      </c>
      <c r="G2368" s="3">
        <f t="shared" si="252"/>
        <v>0</v>
      </c>
      <c r="I2368" s="4">
        <f t="shared" si="253"/>
        <v>0</v>
      </c>
      <c r="J2368" s="16">
        <f t="shared" si="254"/>
        <v>0</v>
      </c>
      <c r="K2368">
        <f t="shared" si="255"/>
        <v>0</v>
      </c>
      <c r="L2368">
        <f t="shared" si="256"/>
        <v>0</v>
      </c>
      <c r="M2368">
        <f t="shared" si="257"/>
        <v>0</v>
      </c>
      <c r="N2368" s="16">
        <f t="shared" si="258"/>
        <v>0</v>
      </c>
    </row>
    <row r="2369" spans="1:14">
      <c r="A2369">
        <v>2646</v>
      </c>
      <c r="B2369">
        <v>0.46863189720332576</v>
      </c>
      <c r="C2369">
        <v>-1.18592E-18</v>
      </c>
      <c r="D2369" s="5">
        <v>0</v>
      </c>
      <c r="G2369" s="3">
        <f t="shared" si="252"/>
        <v>0</v>
      </c>
      <c r="I2369" s="4">
        <f t="shared" si="253"/>
        <v>0</v>
      </c>
      <c r="J2369" s="16">
        <f t="shared" si="254"/>
        <v>0</v>
      </c>
      <c r="K2369">
        <f t="shared" si="255"/>
        <v>0</v>
      </c>
      <c r="L2369">
        <f t="shared" si="256"/>
        <v>0</v>
      </c>
      <c r="M2369">
        <f t="shared" si="257"/>
        <v>0</v>
      </c>
      <c r="N2369" s="16">
        <f t="shared" si="258"/>
        <v>0</v>
      </c>
    </row>
    <row r="2370" spans="1:14">
      <c r="A2370">
        <v>2647</v>
      </c>
      <c r="B2370">
        <v>0.46845485455232339</v>
      </c>
      <c r="C2370">
        <v>-1.8218399999999999E-18</v>
      </c>
      <c r="D2370" s="5">
        <v>0</v>
      </c>
      <c r="G2370" s="3">
        <f t="shared" si="252"/>
        <v>0</v>
      </c>
      <c r="I2370" s="4">
        <f t="shared" si="253"/>
        <v>0</v>
      </c>
      <c r="J2370" s="16">
        <f t="shared" si="254"/>
        <v>0</v>
      </c>
      <c r="K2370">
        <f t="shared" si="255"/>
        <v>0</v>
      </c>
      <c r="L2370">
        <f t="shared" si="256"/>
        <v>0</v>
      </c>
      <c r="M2370">
        <f t="shared" si="257"/>
        <v>0</v>
      </c>
      <c r="N2370" s="16">
        <f t="shared" si="258"/>
        <v>0</v>
      </c>
    </row>
    <row r="2371" spans="1:14">
      <c r="A2371">
        <v>2648</v>
      </c>
      <c r="B2371">
        <v>0.46827794561933533</v>
      </c>
      <c r="C2371">
        <v>-1.4905600000000001E-18</v>
      </c>
      <c r="D2371" s="5">
        <v>0</v>
      </c>
      <c r="G2371" s="3">
        <f t="shared" si="252"/>
        <v>0</v>
      </c>
      <c r="I2371" s="4">
        <f t="shared" si="253"/>
        <v>0</v>
      </c>
      <c r="J2371" s="16">
        <f t="shared" si="254"/>
        <v>0</v>
      </c>
      <c r="K2371">
        <f t="shared" si="255"/>
        <v>0</v>
      </c>
      <c r="L2371">
        <f t="shared" si="256"/>
        <v>0</v>
      </c>
      <c r="M2371">
        <f t="shared" si="257"/>
        <v>0</v>
      </c>
      <c r="N2371" s="16">
        <f t="shared" si="258"/>
        <v>0</v>
      </c>
    </row>
    <row r="2372" spans="1:14">
      <c r="A2372">
        <v>2649</v>
      </c>
      <c r="B2372">
        <v>0.46810117025292564</v>
      </c>
      <c r="C2372">
        <v>-6.74737E-19</v>
      </c>
      <c r="D2372" s="5">
        <v>0</v>
      </c>
      <c r="G2372" s="3">
        <f t="shared" si="252"/>
        <v>0</v>
      </c>
      <c r="I2372" s="4">
        <f t="shared" si="253"/>
        <v>0</v>
      </c>
      <c r="J2372" s="16">
        <f t="shared" si="254"/>
        <v>0</v>
      </c>
      <c r="K2372">
        <f t="shared" si="255"/>
        <v>0</v>
      </c>
      <c r="L2372">
        <f t="shared" si="256"/>
        <v>0</v>
      </c>
      <c r="M2372">
        <f t="shared" si="257"/>
        <v>0</v>
      </c>
      <c r="N2372" s="16">
        <f t="shared" si="258"/>
        <v>0</v>
      </c>
    </row>
    <row r="2373" spans="1:14">
      <c r="A2373">
        <v>2650</v>
      </c>
      <c r="B2373">
        <v>0.4679245283018868</v>
      </c>
      <c r="C2373">
        <v>1.4295E-19</v>
      </c>
      <c r="D2373" s="5">
        <v>0</v>
      </c>
      <c r="G2373" s="3">
        <f t="shared" si="252"/>
        <v>0</v>
      </c>
      <c r="I2373" s="4">
        <f t="shared" si="253"/>
        <v>0</v>
      </c>
      <c r="J2373" s="16">
        <f t="shared" si="254"/>
        <v>0</v>
      </c>
      <c r="K2373">
        <f t="shared" si="255"/>
        <v>0</v>
      </c>
      <c r="L2373">
        <f t="shared" si="256"/>
        <v>0</v>
      </c>
      <c r="M2373">
        <f t="shared" si="257"/>
        <v>0</v>
      </c>
      <c r="N2373" s="16">
        <f t="shared" si="258"/>
        <v>0</v>
      </c>
    </row>
    <row r="2374" spans="1:14">
      <c r="A2374">
        <v>2651</v>
      </c>
      <c r="B2374">
        <v>0.46774801961523954</v>
      </c>
      <c r="C2374">
        <v>5.8090599999999998E-19</v>
      </c>
      <c r="D2374" s="5">
        <v>0</v>
      </c>
      <c r="G2374" s="3">
        <f t="shared" si="252"/>
        <v>0</v>
      </c>
      <c r="I2374" s="4">
        <f t="shared" si="253"/>
        <v>0</v>
      </c>
      <c r="J2374" s="16">
        <f t="shared" si="254"/>
        <v>0</v>
      </c>
      <c r="K2374">
        <f t="shared" si="255"/>
        <v>0</v>
      </c>
      <c r="L2374">
        <f t="shared" si="256"/>
        <v>0</v>
      </c>
      <c r="M2374">
        <f t="shared" si="257"/>
        <v>0</v>
      </c>
      <c r="N2374" s="16">
        <f t="shared" si="258"/>
        <v>0</v>
      </c>
    </row>
    <row r="2375" spans="1:14">
      <c r="A2375">
        <v>2652</v>
      </c>
      <c r="B2375">
        <v>0.46757164404223228</v>
      </c>
      <c r="C2375">
        <v>6.6182299999999996E-19</v>
      </c>
      <c r="D2375" s="5">
        <v>0</v>
      </c>
      <c r="G2375" s="3">
        <f t="shared" si="252"/>
        <v>0</v>
      </c>
      <c r="I2375" s="4">
        <f t="shared" si="253"/>
        <v>0</v>
      </c>
      <c r="J2375" s="16">
        <f t="shared" si="254"/>
        <v>0</v>
      </c>
      <c r="K2375">
        <f t="shared" si="255"/>
        <v>0</v>
      </c>
      <c r="L2375">
        <f t="shared" si="256"/>
        <v>0</v>
      </c>
      <c r="M2375">
        <f t="shared" si="257"/>
        <v>0</v>
      </c>
      <c r="N2375" s="16">
        <f t="shared" si="258"/>
        <v>0</v>
      </c>
    </row>
    <row r="2376" spans="1:14">
      <c r="A2376">
        <v>2653</v>
      </c>
      <c r="B2376">
        <v>0.46739540143234076</v>
      </c>
      <c r="C2376">
        <v>5.0946799999999999E-19</v>
      </c>
      <c r="D2376" s="5">
        <v>0</v>
      </c>
      <c r="G2376" s="3">
        <f t="shared" si="252"/>
        <v>0</v>
      </c>
      <c r="I2376" s="4">
        <f t="shared" si="253"/>
        <v>0</v>
      </c>
      <c r="J2376" s="16">
        <f t="shared" si="254"/>
        <v>0</v>
      </c>
      <c r="K2376">
        <f t="shared" si="255"/>
        <v>0</v>
      </c>
      <c r="L2376">
        <f t="shared" si="256"/>
        <v>0</v>
      </c>
      <c r="M2376">
        <f t="shared" si="257"/>
        <v>0</v>
      </c>
      <c r="N2376" s="16">
        <f t="shared" si="258"/>
        <v>0</v>
      </c>
    </row>
    <row r="2377" spans="1:14">
      <c r="A2377">
        <v>2654</v>
      </c>
      <c r="B2377">
        <v>0.46721929163526754</v>
      </c>
      <c r="C2377">
        <v>2.47605E-19</v>
      </c>
      <c r="D2377" s="5">
        <v>0</v>
      </c>
      <c r="G2377" s="3">
        <f t="shared" si="252"/>
        <v>0</v>
      </c>
      <c r="I2377" s="4">
        <f t="shared" si="253"/>
        <v>0</v>
      </c>
      <c r="J2377" s="16">
        <f t="shared" si="254"/>
        <v>0</v>
      </c>
      <c r="K2377">
        <f t="shared" si="255"/>
        <v>0</v>
      </c>
      <c r="L2377">
        <f t="shared" si="256"/>
        <v>0</v>
      </c>
      <c r="M2377">
        <f t="shared" si="257"/>
        <v>0</v>
      </c>
      <c r="N2377" s="16">
        <f t="shared" si="258"/>
        <v>0</v>
      </c>
    </row>
    <row r="2378" spans="1:14">
      <c r="A2378">
        <v>2655</v>
      </c>
      <c r="B2378">
        <v>0.46704331450094161</v>
      </c>
      <c r="C2378">
        <v>1.3133E-27</v>
      </c>
      <c r="D2378" s="5">
        <v>0</v>
      </c>
      <c r="G2378" s="3">
        <f t="shared" si="252"/>
        <v>0</v>
      </c>
      <c r="I2378" s="4">
        <f t="shared" si="253"/>
        <v>0</v>
      </c>
      <c r="J2378" s="16">
        <f t="shared" si="254"/>
        <v>0</v>
      </c>
      <c r="K2378">
        <f t="shared" si="255"/>
        <v>0</v>
      </c>
      <c r="L2378">
        <f t="shared" si="256"/>
        <v>0</v>
      </c>
      <c r="M2378">
        <f t="shared" si="257"/>
        <v>0</v>
      </c>
      <c r="N2378" s="16">
        <f t="shared" si="258"/>
        <v>0</v>
      </c>
    </row>
    <row r="2379" spans="1:14">
      <c r="A2379">
        <v>2656</v>
      </c>
      <c r="B2379">
        <v>0.46686746987951805</v>
      </c>
      <c r="C2379">
        <v>-1.36042E-19</v>
      </c>
      <c r="D2379" s="5">
        <v>0</v>
      </c>
      <c r="G2379" s="3">
        <f t="shared" si="252"/>
        <v>0</v>
      </c>
      <c r="I2379" s="4">
        <f t="shared" si="253"/>
        <v>0</v>
      </c>
      <c r="J2379" s="16">
        <f t="shared" si="254"/>
        <v>0</v>
      </c>
      <c r="K2379">
        <f t="shared" si="255"/>
        <v>0</v>
      </c>
      <c r="L2379">
        <f t="shared" si="256"/>
        <v>0</v>
      </c>
      <c r="M2379">
        <f t="shared" si="257"/>
        <v>0</v>
      </c>
      <c r="N2379" s="16">
        <f t="shared" si="258"/>
        <v>0</v>
      </c>
    </row>
    <row r="2380" spans="1:14">
      <c r="A2380">
        <v>2657</v>
      </c>
      <c r="B2380">
        <v>0.46669175762137749</v>
      </c>
      <c r="C2380">
        <v>-1.69061E-19</v>
      </c>
      <c r="D2380" s="5">
        <v>0</v>
      </c>
      <c r="G2380" s="3">
        <f t="shared" si="252"/>
        <v>0</v>
      </c>
      <c r="I2380" s="4">
        <f t="shared" si="253"/>
        <v>0</v>
      </c>
      <c r="J2380" s="16">
        <f t="shared" si="254"/>
        <v>0</v>
      </c>
      <c r="K2380">
        <f t="shared" si="255"/>
        <v>0</v>
      </c>
      <c r="L2380">
        <f t="shared" si="256"/>
        <v>0</v>
      </c>
      <c r="M2380">
        <f t="shared" si="257"/>
        <v>0</v>
      </c>
      <c r="N2380" s="16">
        <f t="shared" si="258"/>
        <v>0</v>
      </c>
    </row>
    <row r="2381" spans="1:14">
      <c r="A2381">
        <v>2658</v>
      </c>
      <c r="B2381">
        <v>0.46651617757712566</v>
      </c>
      <c r="C2381">
        <v>-1.3406E-19</v>
      </c>
      <c r="D2381" s="5">
        <v>0</v>
      </c>
      <c r="G2381" s="3">
        <f t="shared" si="252"/>
        <v>0</v>
      </c>
      <c r="I2381" s="4">
        <f t="shared" si="253"/>
        <v>0</v>
      </c>
      <c r="J2381" s="16">
        <f t="shared" si="254"/>
        <v>0</v>
      </c>
      <c r="K2381">
        <f t="shared" si="255"/>
        <v>0</v>
      </c>
      <c r="L2381">
        <f t="shared" si="256"/>
        <v>0</v>
      </c>
      <c r="M2381">
        <f t="shared" si="257"/>
        <v>0</v>
      </c>
      <c r="N2381" s="16">
        <f t="shared" si="258"/>
        <v>0</v>
      </c>
    </row>
    <row r="2382" spans="1:14">
      <c r="A2382">
        <v>2659</v>
      </c>
      <c r="B2382">
        <v>0.4663407295975931</v>
      </c>
      <c r="C2382">
        <v>-6.6038799999999995E-20</v>
      </c>
      <c r="D2382" s="5">
        <v>0</v>
      </c>
      <c r="G2382" s="3">
        <f t="shared" si="252"/>
        <v>0</v>
      </c>
      <c r="I2382" s="4">
        <f t="shared" si="253"/>
        <v>0</v>
      </c>
      <c r="J2382" s="16">
        <f t="shared" si="254"/>
        <v>0</v>
      </c>
      <c r="K2382">
        <f t="shared" si="255"/>
        <v>0</v>
      </c>
      <c r="L2382">
        <f t="shared" si="256"/>
        <v>0</v>
      </c>
      <c r="M2382">
        <f t="shared" si="257"/>
        <v>0</v>
      </c>
      <c r="N2382" s="16">
        <f t="shared" si="258"/>
        <v>0</v>
      </c>
    </row>
    <row r="2383" spans="1:14">
      <c r="A2383">
        <v>2660</v>
      </c>
      <c r="B2383">
        <v>0.46616541353383456</v>
      </c>
      <c r="C2383">
        <v>2.6067999999999999E-25</v>
      </c>
      <c r="D2383" s="5">
        <v>0</v>
      </c>
      <c r="G2383" s="3">
        <f t="shared" si="252"/>
        <v>0</v>
      </c>
      <c r="I2383" s="4">
        <f t="shared" si="253"/>
        <v>0</v>
      </c>
      <c r="J2383" s="16">
        <f t="shared" si="254"/>
        <v>0</v>
      </c>
      <c r="K2383">
        <f t="shared" si="255"/>
        <v>0</v>
      </c>
      <c r="L2383">
        <f t="shared" si="256"/>
        <v>0</v>
      </c>
      <c r="M2383">
        <f t="shared" si="257"/>
        <v>0</v>
      </c>
      <c r="N2383" s="16">
        <f t="shared" si="258"/>
        <v>0</v>
      </c>
    </row>
    <row r="2384" spans="1:14">
      <c r="A2384">
        <v>2661</v>
      </c>
      <c r="B2384">
        <v>0.46599022923712891</v>
      </c>
      <c r="C2384">
        <v>3.6452500000000002E-20</v>
      </c>
      <c r="D2384" s="5">
        <v>0</v>
      </c>
      <c r="G2384" s="3">
        <f t="shared" si="252"/>
        <v>0</v>
      </c>
      <c r="I2384" s="4">
        <f t="shared" si="253"/>
        <v>0</v>
      </c>
      <c r="J2384" s="16">
        <f t="shared" si="254"/>
        <v>0</v>
      </c>
      <c r="K2384">
        <f t="shared" si="255"/>
        <v>0</v>
      </c>
      <c r="L2384">
        <f t="shared" si="256"/>
        <v>0</v>
      </c>
      <c r="M2384">
        <f t="shared" si="257"/>
        <v>0</v>
      </c>
      <c r="N2384" s="16">
        <f t="shared" si="258"/>
        <v>0</v>
      </c>
    </row>
    <row r="2385" spans="1:14">
      <c r="A2385">
        <v>2662</v>
      </c>
      <c r="B2385">
        <v>0.46581517655897819</v>
      </c>
      <c r="C2385">
        <v>4.5299900000000001E-20</v>
      </c>
      <c r="D2385" s="5">
        <v>0</v>
      </c>
      <c r="G2385" s="3">
        <f t="shared" si="252"/>
        <v>0</v>
      </c>
      <c r="I2385" s="4">
        <f t="shared" si="253"/>
        <v>0</v>
      </c>
      <c r="J2385" s="16">
        <f t="shared" si="254"/>
        <v>0</v>
      </c>
      <c r="K2385">
        <f t="shared" si="255"/>
        <v>0</v>
      </c>
      <c r="L2385">
        <f t="shared" si="256"/>
        <v>0</v>
      </c>
      <c r="M2385">
        <f t="shared" si="257"/>
        <v>0</v>
      </c>
      <c r="N2385" s="16">
        <f t="shared" si="258"/>
        <v>0</v>
      </c>
    </row>
    <row r="2386" spans="1:14">
      <c r="A2386">
        <v>2663</v>
      </c>
      <c r="B2386">
        <v>0.46564025535110776</v>
      </c>
      <c r="C2386">
        <v>3.59212E-20</v>
      </c>
      <c r="D2386" s="5">
        <v>0</v>
      </c>
      <c r="G2386" s="3">
        <f t="shared" si="252"/>
        <v>0</v>
      </c>
      <c r="I2386" s="4">
        <f t="shared" si="253"/>
        <v>0</v>
      </c>
      <c r="J2386" s="16">
        <f t="shared" si="254"/>
        <v>0</v>
      </c>
      <c r="K2386">
        <f t="shared" si="255"/>
        <v>0</v>
      </c>
      <c r="L2386">
        <f t="shared" si="256"/>
        <v>0</v>
      </c>
      <c r="M2386">
        <f t="shared" si="257"/>
        <v>0</v>
      </c>
      <c r="N2386" s="16">
        <f t="shared" si="258"/>
        <v>0</v>
      </c>
    </row>
    <row r="2387" spans="1:14">
      <c r="A2387">
        <v>2664</v>
      </c>
      <c r="B2387">
        <v>0.46546546546546547</v>
      </c>
      <c r="C2387">
        <v>1.7695000000000001E-20</v>
      </c>
      <c r="D2387" s="5">
        <v>0</v>
      </c>
      <c r="G2387" s="3">
        <f t="shared" si="252"/>
        <v>0</v>
      </c>
      <c r="I2387" s="4">
        <f t="shared" si="253"/>
        <v>0</v>
      </c>
      <c r="J2387" s="16">
        <f t="shared" si="254"/>
        <v>0</v>
      </c>
      <c r="K2387">
        <f t="shared" si="255"/>
        <v>0</v>
      </c>
      <c r="L2387">
        <f t="shared" si="256"/>
        <v>0</v>
      </c>
      <c r="M2387">
        <f t="shared" si="257"/>
        <v>0</v>
      </c>
      <c r="N2387" s="16">
        <f t="shared" si="258"/>
        <v>0</v>
      </c>
    </row>
    <row r="2388" spans="1:14">
      <c r="A2388">
        <v>2665</v>
      </c>
      <c r="B2388">
        <v>0.46529080675422141</v>
      </c>
      <c r="C2388">
        <v>1.1123000000000001E-37</v>
      </c>
      <c r="D2388" s="5">
        <v>0</v>
      </c>
      <c r="G2388" s="3">
        <f t="shared" si="252"/>
        <v>0</v>
      </c>
      <c r="I2388" s="4">
        <f t="shared" si="253"/>
        <v>0</v>
      </c>
      <c r="J2388" s="16">
        <f t="shared" si="254"/>
        <v>0</v>
      </c>
      <c r="K2388">
        <f t="shared" si="255"/>
        <v>0</v>
      </c>
      <c r="L2388">
        <f t="shared" si="256"/>
        <v>0</v>
      </c>
      <c r="M2388">
        <f t="shared" si="257"/>
        <v>0</v>
      </c>
      <c r="N2388" s="16">
        <f t="shared" si="258"/>
        <v>0</v>
      </c>
    </row>
    <row r="2389" spans="1:14">
      <c r="A2389">
        <v>2666</v>
      </c>
      <c r="B2389">
        <v>0.46511627906976744</v>
      </c>
      <c r="C2389">
        <v>-9.7671300000000005E-21</v>
      </c>
      <c r="D2389" s="5">
        <v>0</v>
      </c>
      <c r="G2389" s="3">
        <f t="shared" si="252"/>
        <v>0</v>
      </c>
      <c r="I2389" s="4">
        <f t="shared" si="253"/>
        <v>0</v>
      </c>
      <c r="J2389" s="16">
        <f t="shared" si="254"/>
        <v>0</v>
      </c>
      <c r="K2389">
        <f t="shared" si="255"/>
        <v>0</v>
      </c>
      <c r="L2389">
        <f t="shared" si="256"/>
        <v>0</v>
      </c>
      <c r="M2389">
        <f t="shared" si="257"/>
        <v>0</v>
      </c>
      <c r="N2389" s="16">
        <f t="shared" si="258"/>
        <v>0</v>
      </c>
    </row>
    <row r="2390" spans="1:14">
      <c r="A2390">
        <v>2667</v>
      </c>
      <c r="B2390">
        <v>0.46494188226471689</v>
      </c>
      <c r="C2390">
        <v>-1.2137599999999999E-20</v>
      </c>
      <c r="D2390" s="5">
        <v>0</v>
      </c>
      <c r="G2390" s="3">
        <f t="shared" si="252"/>
        <v>0</v>
      </c>
      <c r="I2390" s="4">
        <f t="shared" si="253"/>
        <v>0</v>
      </c>
      <c r="J2390" s="16">
        <f t="shared" si="254"/>
        <v>0</v>
      </c>
      <c r="K2390">
        <f t="shared" si="255"/>
        <v>0</v>
      </c>
      <c r="L2390">
        <f t="shared" si="256"/>
        <v>0</v>
      </c>
      <c r="M2390">
        <f t="shared" si="257"/>
        <v>0</v>
      </c>
      <c r="N2390" s="16">
        <f t="shared" si="258"/>
        <v>0</v>
      </c>
    </row>
    <row r="2391" spans="1:14">
      <c r="A2391">
        <v>2668</v>
      </c>
      <c r="B2391">
        <v>0.46476761619190404</v>
      </c>
      <c r="C2391">
        <v>-9.62442E-21</v>
      </c>
      <c r="D2391" s="5">
        <v>0</v>
      </c>
      <c r="G2391" s="3">
        <f t="shared" si="252"/>
        <v>0</v>
      </c>
      <c r="I2391" s="4">
        <f t="shared" si="253"/>
        <v>0</v>
      </c>
      <c r="J2391" s="16">
        <f t="shared" si="254"/>
        <v>0</v>
      </c>
      <c r="K2391">
        <f t="shared" si="255"/>
        <v>0</v>
      </c>
      <c r="L2391">
        <f t="shared" si="256"/>
        <v>0</v>
      </c>
      <c r="M2391">
        <f t="shared" si="257"/>
        <v>0</v>
      </c>
      <c r="N2391" s="16">
        <f t="shared" si="258"/>
        <v>0</v>
      </c>
    </row>
    <row r="2392" spans="1:14">
      <c r="A2392">
        <v>2669</v>
      </c>
      <c r="B2392">
        <v>0.46459348070438367</v>
      </c>
      <c r="C2392">
        <v>-4.7408499999999997E-21</v>
      </c>
      <c r="D2392" s="5">
        <v>0</v>
      </c>
      <c r="G2392" s="3">
        <f t="shared" si="252"/>
        <v>0</v>
      </c>
      <c r="I2392" s="4">
        <f t="shared" si="253"/>
        <v>0</v>
      </c>
      <c r="J2392" s="16">
        <f t="shared" si="254"/>
        <v>0</v>
      </c>
      <c r="K2392">
        <f t="shared" si="255"/>
        <v>0</v>
      </c>
      <c r="L2392">
        <f t="shared" si="256"/>
        <v>0</v>
      </c>
      <c r="M2392">
        <f t="shared" si="257"/>
        <v>0</v>
      </c>
      <c r="N2392" s="16">
        <f t="shared" si="258"/>
        <v>0</v>
      </c>
    </row>
    <row r="2393" spans="1:14">
      <c r="A2393">
        <v>2670</v>
      </c>
      <c r="B2393">
        <v>0.46441947565543074</v>
      </c>
      <c r="C2393">
        <v>0</v>
      </c>
      <c r="D2393" s="5">
        <v>0</v>
      </c>
      <c r="G2393" s="3">
        <f t="shared" si="252"/>
        <v>0</v>
      </c>
      <c r="I2393" s="4">
        <f t="shared" si="253"/>
        <v>0</v>
      </c>
      <c r="J2393" s="16">
        <f t="shared" si="254"/>
        <v>0</v>
      </c>
      <c r="K2393">
        <f t="shared" si="255"/>
        <v>0</v>
      </c>
      <c r="L2393">
        <f t="shared" si="256"/>
        <v>0</v>
      </c>
      <c r="M2393">
        <f t="shared" si="257"/>
        <v>0</v>
      </c>
      <c r="N2393" s="16">
        <f t="shared" si="258"/>
        <v>0</v>
      </c>
    </row>
    <row r="2394" spans="1:14">
      <c r="A2394">
        <v>2671</v>
      </c>
      <c r="B2394">
        <v>0.46424560089853989</v>
      </c>
      <c r="C2394">
        <v>2.6161700000000001E-21</v>
      </c>
      <c r="D2394" s="5">
        <v>0</v>
      </c>
      <c r="G2394" s="3">
        <f t="shared" si="252"/>
        <v>0</v>
      </c>
      <c r="I2394" s="4">
        <f t="shared" si="253"/>
        <v>0</v>
      </c>
      <c r="J2394" s="16">
        <f t="shared" si="254"/>
        <v>0</v>
      </c>
      <c r="K2394">
        <f t="shared" si="255"/>
        <v>0</v>
      </c>
      <c r="L2394">
        <f t="shared" si="256"/>
        <v>0</v>
      </c>
      <c r="M2394">
        <f t="shared" si="257"/>
        <v>0</v>
      </c>
      <c r="N2394" s="16">
        <f t="shared" si="258"/>
        <v>0</v>
      </c>
    </row>
    <row r="2395" spans="1:14">
      <c r="A2395">
        <v>2672</v>
      </c>
      <c r="B2395">
        <v>0.46407185628742514</v>
      </c>
      <c r="C2395">
        <v>3.2503599999999999E-21</v>
      </c>
      <c r="D2395" s="5">
        <v>0</v>
      </c>
      <c r="G2395" s="3">
        <f t="shared" si="252"/>
        <v>0</v>
      </c>
      <c r="I2395" s="4">
        <f t="shared" si="253"/>
        <v>0</v>
      </c>
      <c r="J2395" s="16">
        <f t="shared" si="254"/>
        <v>0</v>
      </c>
      <c r="K2395">
        <f t="shared" si="255"/>
        <v>0</v>
      </c>
      <c r="L2395">
        <f t="shared" si="256"/>
        <v>0</v>
      </c>
      <c r="M2395">
        <f t="shared" si="257"/>
        <v>0</v>
      </c>
      <c r="N2395" s="16">
        <f t="shared" si="258"/>
        <v>0</v>
      </c>
    </row>
    <row r="2396" spans="1:14">
      <c r="A2396">
        <v>2673</v>
      </c>
      <c r="B2396">
        <v>0.46389824167601945</v>
      </c>
      <c r="C2396">
        <v>2.5764699999999999E-21</v>
      </c>
      <c r="D2396" s="5">
        <v>0</v>
      </c>
      <c r="G2396" s="3">
        <f t="shared" si="252"/>
        <v>0</v>
      </c>
      <c r="I2396" s="4">
        <f t="shared" si="253"/>
        <v>0</v>
      </c>
      <c r="J2396" s="16">
        <f t="shared" si="254"/>
        <v>0</v>
      </c>
      <c r="K2396">
        <f t="shared" si="255"/>
        <v>0</v>
      </c>
      <c r="L2396">
        <f t="shared" si="256"/>
        <v>0</v>
      </c>
      <c r="M2396">
        <f t="shared" si="257"/>
        <v>0</v>
      </c>
      <c r="N2396" s="16">
        <f t="shared" si="258"/>
        <v>0</v>
      </c>
    </row>
    <row r="2397" spans="1:14">
      <c r="A2397">
        <v>2674</v>
      </c>
      <c r="B2397">
        <v>0.4637247569184742</v>
      </c>
      <c r="C2397">
        <v>1.26839E-21</v>
      </c>
      <c r="D2397" s="5">
        <v>0</v>
      </c>
      <c r="G2397" s="3">
        <f t="shared" ref="G2397:G2460" si="259">F2397*A2397/124000</f>
        <v>0</v>
      </c>
      <c r="I2397" s="4">
        <f t="shared" ref="I2397:I2460" si="260">H2397*A2397/124000</f>
        <v>0</v>
      </c>
      <c r="J2397" s="16">
        <f t="shared" ref="J2397:J2460" si="261">C2397*G2397</f>
        <v>0</v>
      </c>
      <c r="K2397">
        <f t="shared" ref="K2397:K2460" si="262">D2397*G2397</f>
        <v>0</v>
      </c>
      <c r="L2397">
        <f t="shared" ref="L2397:L2460" si="263">D2397*$J$3724/$K$3724</f>
        <v>0</v>
      </c>
      <c r="M2397">
        <f t="shared" ref="M2397:M2460" si="264">D2397*I2397</f>
        <v>0</v>
      </c>
      <c r="N2397" s="16">
        <f t="shared" ref="N2397:N2460" si="265">C2397*I2397</f>
        <v>0</v>
      </c>
    </row>
    <row r="2398" spans="1:14">
      <c r="A2398">
        <v>2675</v>
      </c>
      <c r="B2398">
        <v>0.46355140186915889</v>
      </c>
      <c r="C2398">
        <v>0</v>
      </c>
      <c r="D2398" s="5">
        <v>0</v>
      </c>
      <c r="G2398" s="3">
        <f t="shared" si="259"/>
        <v>0</v>
      </c>
      <c r="I2398" s="4">
        <f t="shared" si="260"/>
        <v>0</v>
      </c>
      <c r="J2398" s="16">
        <f t="shared" si="261"/>
        <v>0</v>
      </c>
      <c r="K2398">
        <f t="shared" si="262"/>
        <v>0</v>
      </c>
      <c r="L2398">
        <f t="shared" si="263"/>
        <v>0</v>
      </c>
      <c r="M2398">
        <f t="shared" si="264"/>
        <v>0</v>
      </c>
      <c r="N2398" s="16">
        <f t="shared" si="265"/>
        <v>0</v>
      </c>
    </row>
    <row r="2399" spans="1:14">
      <c r="A2399">
        <v>2676</v>
      </c>
      <c r="B2399">
        <v>0.46337817638266071</v>
      </c>
      <c r="C2399">
        <v>-6.9753E-22</v>
      </c>
      <c r="D2399" s="5">
        <v>0</v>
      </c>
      <c r="G2399" s="3">
        <f t="shared" si="259"/>
        <v>0</v>
      </c>
      <c r="I2399" s="4">
        <f t="shared" si="260"/>
        <v>0</v>
      </c>
      <c r="J2399" s="16">
        <f t="shared" si="261"/>
        <v>0</v>
      </c>
      <c r="K2399">
        <f t="shared" si="262"/>
        <v>0</v>
      </c>
      <c r="L2399">
        <f t="shared" si="263"/>
        <v>0</v>
      </c>
      <c r="M2399">
        <f t="shared" si="264"/>
        <v>0</v>
      </c>
      <c r="N2399" s="16">
        <f t="shared" si="265"/>
        <v>0</v>
      </c>
    </row>
    <row r="2400" spans="1:14">
      <c r="A2400">
        <v>2677</v>
      </c>
      <c r="B2400">
        <v>0.4632050803137841</v>
      </c>
      <c r="C2400">
        <v>-8.6388900000000005E-22</v>
      </c>
      <c r="D2400" s="5">
        <v>0</v>
      </c>
      <c r="G2400" s="3">
        <f t="shared" si="259"/>
        <v>0</v>
      </c>
      <c r="I2400" s="4">
        <f t="shared" si="260"/>
        <v>0</v>
      </c>
      <c r="J2400" s="16">
        <f t="shared" si="261"/>
        <v>0</v>
      </c>
      <c r="K2400">
        <f t="shared" si="262"/>
        <v>0</v>
      </c>
      <c r="L2400">
        <f t="shared" si="263"/>
        <v>0</v>
      </c>
      <c r="M2400">
        <f t="shared" si="264"/>
        <v>0</v>
      </c>
      <c r="N2400" s="16">
        <f t="shared" si="265"/>
        <v>0</v>
      </c>
    </row>
    <row r="2401" spans="1:14">
      <c r="A2401">
        <v>2678</v>
      </c>
      <c r="B2401">
        <v>0.46303211351755041</v>
      </c>
      <c r="C2401">
        <v>-6.8148300000000004E-22</v>
      </c>
      <c r="D2401" s="5">
        <v>0</v>
      </c>
      <c r="G2401" s="3">
        <f t="shared" si="259"/>
        <v>0</v>
      </c>
      <c r="I2401" s="4">
        <f t="shared" si="260"/>
        <v>0</v>
      </c>
      <c r="J2401" s="16">
        <f t="shared" si="261"/>
        <v>0</v>
      </c>
      <c r="K2401">
        <f t="shared" si="262"/>
        <v>0</v>
      </c>
      <c r="L2401">
        <f t="shared" si="263"/>
        <v>0</v>
      </c>
      <c r="M2401">
        <f t="shared" si="264"/>
        <v>0</v>
      </c>
      <c r="N2401" s="16">
        <f t="shared" si="265"/>
        <v>0</v>
      </c>
    </row>
    <row r="2402" spans="1:14">
      <c r="A2402">
        <v>2679</v>
      </c>
      <c r="B2402">
        <v>0.46285927584919745</v>
      </c>
      <c r="C2402">
        <v>-3.3271799999999999E-22</v>
      </c>
      <c r="D2402" s="5">
        <v>0</v>
      </c>
      <c r="G2402" s="3">
        <f t="shared" si="259"/>
        <v>0</v>
      </c>
      <c r="I2402" s="4">
        <f t="shared" si="260"/>
        <v>0</v>
      </c>
      <c r="J2402" s="16">
        <f t="shared" si="261"/>
        <v>0</v>
      </c>
      <c r="K2402">
        <f t="shared" si="262"/>
        <v>0</v>
      </c>
      <c r="L2402">
        <f t="shared" si="263"/>
        <v>0</v>
      </c>
      <c r="M2402">
        <f t="shared" si="264"/>
        <v>0</v>
      </c>
      <c r="N2402" s="16">
        <f t="shared" si="265"/>
        <v>0</v>
      </c>
    </row>
    <row r="2403" spans="1:14">
      <c r="A2403">
        <v>2680</v>
      </c>
      <c r="B2403">
        <v>0.46268656716417911</v>
      </c>
      <c r="C2403">
        <v>0</v>
      </c>
      <c r="D2403" s="5">
        <v>0</v>
      </c>
      <c r="G2403" s="3">
        <f t="shared" si="259"/>
        <v>0</v>
      </c>
      <c r="I2403" s="4">
        <f t="shared" si="260"/>
        <v>0</v>
      </c>
      <c r="J2403" s="16">
        <f t="shared" si="261"/>
        <v>0</v>
      </c>
      <c r="K2403">
        <f t="shared" si="262"/>
        <v>0</v>
      </c>
      <c r="L2403">
        <f t="shared" si="263"/>
        <v>0</v>
      </c>
      <c r="M2403">
        <f t="shared" si="264"/>
        <v>0</v>
      </c>
      <c r="N2403" s="16">
        <f t="shared" si="265"/>
        <v>0</v>
      </c>
    </row>
    <row r="2404" spans="1:14">
      <c r="A2404">
        <v>2681</v>
      </c>
      <c r="B2404">
        <v>0.46251398731816484</v>
      </c>
      <c r="C2404">
        <v>1.7395499999999999E-22</v>
      </c>
      <c r="D2404" s="5">
        <v>0</v>
      </c>
      <c r="G2404" s="3">
        <f t="shared" si="259"/>
        <v>0</v>
      </c>
      <c r="I2404" s="4">
        <f t="shared" si="260"/>
        <v>0</v>
      </c>
      <c r="J2404" s="16">
        <f t="shared" si="261"/>
        <v>0</v>
      </c>
      <c r="K2404">
        <f t="shared" si="262"/>
        <v>0</v>
      </c>
      <c r="L2404">
        <f t="shared" si="263"/>
        <v>0</v>
      </c>
      <c r="M2404">
        <f t="shared" si="264"/>
        <v>0</v>
      </c>
      <c r="N2404" s="16">
        <f t="shared" si="265"/>
        <v>0</v>
      </c>
    </row>
    <row r="2405" spans="1:14">
      <c r="A2405">
        <v>2682</v>
      </c>
      <c r="B2405">
        <v>0.46234153616703955</v>
      </c>
      <c r="C2405">
        <v>2.05195E-22</v>
      </c>
      <c r="D2405" s="5">
        <v>0</v>
      </c>
      <c r="G2405" s="3">
        <f t="shared" si="259"/>
        <v>0</v>
      </c>
      <c r="I2405" s="4">
        <f t="shared" si="260"/>
        <v>0</v>
      </c>
      <c r="J2405" s="16">
        <f t="shared" si="261"/>
        <v>0</v>
      </c>
      <c r="K2405">
        <f t="shared" si="262"/>
        <v>0</v>
      </c>
      <c r="L2405">
        <f t="shared" si="263"/>
        <v>0</v>
      </c>
      <c r="M2405">
        <f t="shared" si="264"/>
        <v>0</v>
      </c>
      <c r="N2405" s="16">
        <f t="shared" si="265"/>
        <v>0</v>
      </c>
    </row>
    <row r="2406" spans="1:14">
      <c r="A2406">
        <v>2683</v>
      </c>
      <c r="B2406">
        <v>0.46216921356690271</v>
      </c>
      <c r="C2406">
        <v>1.4945699999999999E-22</v>
      </c>
      <c r="D2406" s="5">
        <v>0</v>
      </c>
      <c r="G2406" s="3">
        <f t="shared" si="259"/>
        <v>0</v>
      </c>
      <c r="I2406" s="4">
        <f t="shared" si="260"/>
        <v>0</v>
      </c>
      <c r="J2406" s="16">
        <f t="shared" si="261"/>
        <v>0</v>
      </c>
      <c r="K2406">
        <f t="shared" si="262"/>
        <v>0</v>
      </c>
      <c r="L2406">
        <f t="shared" si="263"/>
        <v>0</v>
      </c>
      <c r="M2406">
        <f t="shared" si="264"/>
        <v>0</v>
      </c>
      <c r="N2406" s="16">
        <f t="shared" si="265"/>
        <v>0</v>
      </c>
    </row>
    <row r="2407" spans="1:14">
      <c r="A2407">
        <v>2684</v>
      </c>
      <c r="B2407">
        <v>0.46199701937406856</v>
      </c>
      <c r="C2407">
        <v>6.2479800000000003E-23</v>
      </c>
      <c r="D2407" s="5">
        <v>0</v>
      </c>
      <c r="G2407" s="3">
        <f t="shared" si="259"/>
        <v>0</v>
      </c>
      <c r="I2407" s="4">
        <f t="shared" si="260"/>
        <v>0</v>
      </c>
      <c r="J2407" s="16">
        <f t="shared" si="261"/>
        <v>0</v>
      </c>
      <c r="K2407">
        <f t="shared" si="262"/>
        <v>0</v>
      </c>
      <c r="L2407">
        <f t="shared" si="263"/>
        <v>0</v>
      </c>
      <c r="M2407">
        <f t="shared" si="264"/>
        <v>0</v>
      </c>
      <c r="N2407" s="16">
        <f t="shared" si="265"/>
        <v>0</v>
      </c>
    </row>
    <row r="2408" spans="1:14">
      <c r="A2408">
        <v>2685</v>
      </c>
      <c r="B2408">
        <v>0.46182495344506519</v>
      </c>
      <c r="C2408">
        <v>0</v>
      </c>
      <c r="D2408" s="5">
        <v>0</v>
      </c>
      <c r="G2408" s="3">
        <f t="shared" si="259"/>
        <v>0</v>
      </c>
      <c r="I2408" s="4">
        <f t="shared" si="260"/>
        <v>0</v>
      </c>
      <c r="J2408" s="16">
        <f t="shared" si="261"/>
        <v>0</v>
      </c>
      <c r="K2408">
        <f t="shared" si="262"/>
        <v>0</v>
      </c>
      <c r="L2408">
        <f t="shared" si="263"/>
        <v>0</v>
      </c>
      <c r="M2408">
        <f t="shared" si="264"/>
        <v>0</v>
      </c>
      <c r="N2408" s="16">
        <f t="shared" si="265"/>
        <v>0</v>
      </c>
    </row>
    <row r="2409" spans="1:14">
      <c r="A2409">
        <v>2686</v>
      </c>
      <c r="B2409">
        <v>0.46165301563663441</v>
      </c>
      <c r="C2409">
        <v>1.70874E-24</v>
      </c>
      <c r="D2409" s="5">
        <v>0</v>
      </c>
      <c r="G2409" s="3">
        <f t="shared" si="259"/>
        <v>0</v>
      </c>
      <c r="I2409" s="4">
        <f t="shared" si="260"/>
        <v>0</v>
      </c>
      <c r="J2409" s="16">
        <f t="shared" si="261"/>
        <v>0</v>
      </c>
      <c r="K2409">
        <f t="shared" si="262"/>
        <v>0</v>
      </c>
      <c r="L2409">
        <f t="shared" si="263"/>
        <v>0</v>
      </c>
      <c r="M2409">
        <f t="shared" si="264"/>
        <v>0</v>
      </c>
      <c r="N2409" s="16">
        <f t="shared" si="265"/>
        <v>0</v>
      </c>
    </row>
    <row r="2410" spans="1:14">
      <c r="A2410">
        <v>2687</v>
      </c>
      <c r="B2410">
        <v>0.46148120580573132</v>
      </c>
      <c r="C2410">
        <v>4.3108100000000002E-23</v>
      </c>
      <c r="D2410" s="5">
        <v>0</v>
      </c>
      <c r="G2410" s="3">
        <f t="shared" si="259"/>
        <v>0</v>
      </c>
      <c r="I2410" s="4">
        <f t="shared" si="260"/>
        <v>0</v>
      </c>
      <c r="J2410" s="16">
        <f t="shared" si="261"/>
        <v>0</v>
      </c>
      <c r="K2410">
        <f t="shared" si="262"/>
        <v>0</v>
      </c>
      <c r="L2410">
        <f t="shared" si="263"/>
        <v>0</v>
      </c>
      <c r="M2410">
        <f t="shared" si="264"/>
        <v>0</v>
      </c>
      <c r="N2410" s="16">
        <f t="shared" si="265"/>
        <v>0</v>
      </c>
    </row>
    <row r="2411" spans="1:14">
      <c r="A2411">
        <v>2688</v>
      </c>
      <c r="B2411">
        <v>0.46130952380952384</v>
      </c>
      <c r="C2411">
        <v>8.3653199999999996E-23</v>
      </c>
      <c r="D2411" s="5">
        <v>0</v>
      </c>
      <c r="G2411" s="3">
        <f t="shared" si="259"/>
        <v>0</v>
      </c>
      <c r="I2411" s="4">
        <f t="shared" si="260"/>
        <v>0</v>
      </c>
      <c r="J2411" s="16">
        <f t="shared" si="261"/>
        <v>0</v>
      </c>
      <c r="K2411">
        <f t="shared" si="262"/>
        <v>0</v>
      </c>
      <c r="L2411">
        <f t="shared" si="263"/>
        <v>0</v>
      </c>
      <c r="M2411">
        <f t="shared" si="264"/>
        <v>0</v>
      </c>
      <c r="N2411" s="16">
        <f t="shared" si="265"/>
        <v>0</v>
      </c>
    </row>
    <row r="2412" spans="1:14">
      <c r="A2412">
        <v>2689</v>
      </c>
      <c r="B2412">
        <v>0.46113796950539232</v>
      </c>
      <c r="C2412">
        <v>8.2798800000000001E-23</v>
      </c>
      <c r="D2412" s="5">
        <v>0</v>
      </c>
      <c r="G2412" s="3">
        <f t="shared" si="259"/>
        <v>0</v>
      </c>
      <c r="I2412" s="4">
        <f t="shared" si="260"/>
        <v>0</v>
      </c>
      <c r="J2412" s="16">
        <f t="shared" si="261"/>
        <v>0</v>
      </c>
      <c r="K2412">
        <f t="shared" si="262"/>
        <v>0</v>
      </c>
      <c r="L2412">
        <f t="shared" si="263"/>
        <v>0</v>
      </c>
      <c r="M2412">
        <f t="shared" si="264"/>
        <v>0</v>
      </c>
      <c r="N2412" s="16">
        <f t="shared" si="265"/>
        <v>0</v>
      </c>
    </row>
    <row r="2413" spans="1:14">
      <c r="A2413">
        <v>2690</v>
      </c>
      <c r="B2413">
        <v>0.46096654275092935</v>
      </c>
      <c r="C2413">
        <v>1.0226E-29</v>
      </c>
      <c r="D2413" s="5">
        <v>0</v>
      </c>
      <c r="G2413" s="3">
        <f t="shared" si="259"/>
        <v>0</v>
      </c>
      <c r="I2413" s="4">
        <f t="shared" si="260"/>
        <v>0</v>
      </c>
      <c r="J2413" s="16">
        <f t="shared" si="261"/>
        <v>0</v>
      </c>
      <c r="K2413">
        <f t="shared" si="262"/>
        <v>0</v>
      </c>
      <c r="L2413">
        <f t="shared" si="263"/>
        <v>0</v>
      </c>
      <c r="M2413">
        <f t="shared" si="264"/>
        <v>0</v>
      </c>
      <c r="N2413" s="16">
        <f t="shared" si="265"/>
        <v>0</v>
      </c>
    </row>
    <row r="2414" spans="1:14">
      <c r="A2414">
        <v>2691</v>
      </c>
      <c r="B2414">
        <v>0.46079524340393907</v>
      </c>
      <c r="C2414">
        <v>-1.8079E-22</v>
      </c>
      <c r="D2414" s="5">
        <v>0</v>
      </c>
      <c r="G2414" s="3">
        <f t="shared" si="259"/>
        <v>0</v>
      </c>
      <c r="I2414" s="4">
        <f t="shared" si="260"/>
        <v>0</v>
      </c>
      <c r="J2414" s="16">
        <f t="shared" si="261"/>
        <v>0</v>
      </c>
      <c r="K2414">
        <f t="shared" si="262"/>
        <v>0</v>
      </c>
      <c r="L2414">
        <f t="shared" si="263"/>
        <v>0</v>
      </c>
      <c r="M2414">
        <f t="shared" si="264"/>
        <v>0</v>
      </c>
      <c r="N2414" s="16">
        <f t="shared" si="265"/>
        <v>0</v>
      </c>
    </row>
    <row r="2415" spans="1:14">
      <c r="A2415">
        <v>2692</v>
      </c>
      <c r="B2415">
        <v>0.46062407132243682</v>
      </c>
      <c r="C2415">
        <v>-3.7762799999999998E-22</v>
      </c>
      <c r="D2415" s="5">
        <v>0</v>
      </c>
      <c r="G2415" s="3">
        <f t="shared" si="259"/>
        <v>0</v>
      </c>
      <c r="I2415" s="4">
        <f t="shared" si="260"/>
        <v>0</v>
      </c>
      <c r="J2415" s="16">
        <f t="shared" si="261"/>
        <v>0</v>
      </c>
      <c r="K2415">
        <f t="shared" si="262"/>
        <v>0</v>
      </c>
      <c r="L2415">
        <f t="shared" si="263"/>
        <v>0</v>
      </c>
      <c r="M2415">
        <f t="shared" si="264"/>
        <v>0</v>
      </c>
      <c r="N2415" s="16">
        <f t="shared" si="265"/>
        <v>0</v>
      </c>
    </row>
    <row r="2416" spans="1:14">
      <c r="A2416">
        <v>2693</v>
      </c>
      <c r="B2416">
        <v>0.46045302636464908</v>
      </c>
      <c r="C2416">
        <v>-4.8407000000000002E-22</v>
      </c>
      <c r="D2416" s="5">
        <v>0</v>
      </c>
      <c r="G2416" s="3">
        <f t="shared" si="259"/>
        <v>0</v>
      </c>
      <c r="I2416" s="4">
        <f t="shared" si="260"/>
        <v>0</v>
      </c>
      <c r="J2416" s="16">
        <f t="shared" si="261"/>
        <v>0</v>
      </c>
      <c r="K2416">
        <f t="shared" si="262"/>
        <v>0</v>
      </c>
      <c r="L2416">
        <f t="shared" si="263"/>
        <v>0</v>
      </c>
      <c r="M2416">
        <f t="shared" si="264"/>
        <v>0</v>
      </c>
      <c r="N2416" s="16">
        <f t="shared" si="265"/>
        <v>0</v>
      </c>
    </row>
    <row r="2417" spans="1:14">
      <c r="A2417">
        <v>2694</v>
      </c>
      <c r="B2417">
        <v>0.46028210838901262</v>
      </c>
      <c r="C2417">
        <v>-3.93675E-22</v>
      </c>
      <c r="D2417" s="5">
        <v>0</v>
      </c>
      <c r="G2417" s="3">
        <f t="shared" si="259"/>
        <v>0</v>
      </c>
      <c r="I2417" s="4">
        <f t="shared" si="260"/>
        <v>0</v>
      </c>
      <c r="J2417" s="16">
        <f t="shared" si="261"/>
        <v>0</v>
      </c>
      <c r="K2417">
        <f t="shared" si="262"/>
        <v>0</v>
      </c>
      <c r="L2417">
        <f t="shared" si="263"/>
        <v>0</v>
      </c>
      <c r="M2417">
        <f t="shared" si="264"/>
        <v>0</v>
      </c>
      <c r="N2417" s="16">
        <f t="shared" si="265"/>
        <v>0</v>
      </c>
    </row>
    <row r="2418" spans="1:14">
      <c r="A2418">
        <v>2695</v>
      </c>
      <c r="B2418">
        <v>0.46011131725417442</v>
      </c>
      <c r="C2418">
        <v>7.1283999999999998E-33</v>
      </c>
      <c r="D2418" s="5">
        <v>0</v>
      </c>
      <c r="G2418" s="3">
        <f t="shared" si="259"/>
        <v>0</v>
      </c>
      <c r="I2418" s="4">
        <f t="shared" si="260"/>
        <v>0</v>
      </c>
      <c r="J2418" s="16">
        <f t="shared" si="261"/>
        <v>0</v>
      </c>
      <c r="K2418">
        <f t="shared" si="262"/>
        <v>0</v>
      </c>
      <c r="L2418">
        <f t="shared" si="263"/>
        <v>0</v>
      </c>
      <c r="M2418">
        <f t="shared" si="264"/>
        <v>0</v>
      </c>
      <c r="N2418" s="16">
        <f t="shared" si="265"/>
        <v>0</v>
      </c>
    </row>
    <row r="2419" spans="1:14">
      <c r="A2419">
        <v>2696</v>
      </c>
      <c r="B2419">
        <v>0.4599406528189911</v>
      </c>
      <c r="C2419">
        <v>7.2145299999999997E-22</v>
      </c>
      <c r="D2419" s="5">
        <v>0</v>
      </c>
      <c r="G2419" s="3">
        <f t="shared" si="259"/>
        <v>0</v>
      </c>
      <c r="I2419" s="4">
        <f t="shared" si="260"/>
        <v>0</v>
      </c>
      <c r="J2419" s="16">
        <f t="shared" si="261"/>
        <v>0</v>
      </c>
      <c r="K2419">
        <f t="shared" si="262"/>
        <v>0</v>
      </c>
      <c r="L2419">
        <f t="shared" si="263"/>
        <v>0</v>
      </c>
      <c r="M2419">
        <f t="shared" si="264"/>
        <v>0</v>
      </c>
      <c r="N2419" s="16">
        <f t="shared" si="265"/>
        <v>0</v>
      </c>
    </row>
    <row r="2420" spans="1:14">
      <c r="A2420">
        <v>2697</v>
      </c>
      <c r="B2420">
        <v>0.45977011494252873</v>
      </c>
      <c r="C2420">
        <v>1.4674E-21</v>
      </c>
      <c r="D2420" s="5">
        <v>0</v>
      </c>
      <c r="G2420" s="3">
        <f t="shared" si="259"/>
        <v>0</v>
      </c>
      <c r="I2420" s="4">
        <f t="shared" si="260"/>
        <v>0</v>
      </c>
      <c r="J2420" s="16">
        <f t="shared" si="261"/>
        <v>0</v>
      </c>
      <c r="K2420">
        <f t="shared" si="262"/>
        <v>0</v>
      </c>
      <c r="L2420">
        <f t="shared" si="263"/>
        <v>0</v>
      </c>
      <c r="M2420">
        <f t="shared" si="264"/>
        <v>0</v>
      </c>
      <c r="N2420" s="16">
        <f t="shared" si="265"/>
        <v>0</v>
      </c>
    </row>
    <row r="2421" spans="1:14">
      <c r="A2421">
        <v>2698</v>
      </c>
      <c r="B2421">
        <v>0.45959970348406226</v>
      </c>
      <c r="C2421">
        <v>1.8526299999999999E-21</v>
      </c>
      <c r="D2421" s="5">
        <v>0</v>
      </c>
      <c r="G2421" s="3">
        <f t="shared" si="259"/>
        <v>0</v>
      </c>
      <c r="I2421" s="4">
        <f t="shared" si="260"/>
        <v>0</v>
      </c>
      <c r="J2421" s="16">
        <f t="shared" si="261"/>
        <v>0</v>
      </c>
      <c r="K2421">
        <f t="shared" si="262"/>
        <v>0</v>
      </c>
      <c r="L2421">
        <f t="shared" si="263"/>
        <v>0</v>
      </c>
      <c r="M2421">
        <f t="shared" si="264"/>
        <v>0</v>
      </c>
      <c r="N2421" s="16">
        <f t="shared" si="265"/>
        <v>0</v>
      </c>
    </row>
    <row r="2422" spans="1:14">
      <c r="A2422">
        <v>2699</v>
      </c>
      <c r="B2422">
        <v>0.45942941830307521</v>
      </c>
      <c r="C2422">
        <v>1.4919E-21</v>
      </c>
      <c r="D2422" s="5">
        <v>0</v>
      </c>
      <c r="G2422" s="3">
        <f t="shared" si="259"/>
        <v>0</v>
      </c>
      <c r="I2422" s="4">
        <f t="shared" si="260"/>
        <v>0</v>
      </c>
      <c r="J2422" s="16">
        <f t="shared" si="261"/>
        <v>0</v>
      </c>
      <c r="K2422">
        <f t="shared" si="262"/>
        <v>0</v>
      </c>
      <c r="L2422">
        <f t="shared" si="263"/>
        <v>0</v>
      </c>
      <c r="M2422">
        <f t="shared" si="264"/>
        <v>0</v>
      </c>
      <c r="N2422" s="16">
        <f t="shared" si="265"/>
        <v>0</v>
      </c>
    </row>
    <row r="2423" spans="1:14">
      <c r="A2423">
        <v>2700</v>
      </c>
      <c r="B2423">
        <v>0.45925925925925926</v>
      </c>
      <c r="C2423">
        <v>0</v>
      </c>
      <c r="D2423" s="5">
        <v>0</v>
      </c>
      <c r="G2423" s="3">
        <f t="shared" si="259"/>
        <v>0</v>
      </c>
      <c r="I2423" s="4">
        <f t="shared" si="260"/>
        <v>0</v>
      </c>
      <c r="J2423" s="16">
        <f t="shared" si="261"/>
        <v>0</v>
      </c>
      <c r="K2423">
        <f t="shared" si="262"/>
        <v>0</v>
      </c>
      <c r="L2423">
        <f t="shared" si="263"/>
        <v>0</v>
      </c>
      <c r="M2423">
        <f t="shared" si="264"/>
        <v>0</v>
      </c>
      <c r="N2423" s="16">
        <f t="shared" si="265"/>
        <v>0</v>
      </c>
    </row>
    <row r="2424" spans="1:14">
      <c r="A2424">
        <v>2701</v>
      </c>
      <c r="B2424">
        <v>0.45908922621251386</v>
      </c>
      <c r="C2424">
        <v>-2.7050199999999999E-21</v>
      </c>
      <c r="D2424" s="5">
        <v>0</v>
      </c>
      <c r="G2424" s="3">
        <f t="shared" si="259"/>
        <v>0</v>
      </c>
      <c r="I2424" s="4">
        <f t="shared" si="260"/>
        <v>0</v>
      </c>
      <c r="J2424" s="16">
        <f t="shared" si="261"/>
        <v>0</v>
      </c>
      <c r="K2424">
        <f t="shared" si="262"/>
        <v>0</v>
      </c>
      <c r="L2424">
        <f t="shared" si="263"/>
        <v>0</v>
      </c>
      <c r="M2424">
        <f t="shared" si="264"/>
        <v>0</v>
      </c>
      <c r="N2424" s="16">
        <f t="shared" si="265"/>
        <v>0</v>
      </c>
    </row>
    <row r="2425" spans="1:14">
      <c r="A2425">
        <v>2702</v>
      </c>
      <c r="B2425">
        <v>0.45891931902294597</v>
      </c>
      <c r="C2425">
        <v>-5.4919799999999998E-21</v>
      </c>
      <c r="D2425" s="5">
        <v>0</v>
      </c>
      <c r="G2425" s="3">
        <f t="shared" si="259"/>
        <v>0</v>
      </c>
      <c r="I2425" s="4">
        <f t="shared" si="260"/>
        <v>0</v>
      </c>
      <c r="J2425" s="16">
        <f t="shared" si="261"/>
        <v>0</v>
      </c>
      <c r="K2425">
        <f t="shared" si="262"/>
        <v>0</v>
      </c>
      <c r="L2425">
        <f t="shared" si="263"/>
        <v>0</v>
      </c>
      <c r="M2425">
        <f t="shared" si="264"/>
        <v>0</v>
      </c>
      <c r="N2425" s="16">
        <f t="shared" si="265"/>
        <v>0</v>
      </c>
    </row>
    <row r="2426" spans="1:14">
      <c r="A2426">
        <v>2703</v>
      </c>
      <c r="B2426">
        <v>0.45874953755086939</v>
      </c>
      <c r="C2426">
        <v>-6.9264399999999995E-21</v>
      </c>
      <c r="D2426" s="5">
        <v>0</v>
      </c>
      <c r="G2426" s="3">
        <f t="shared" si="259"/>
        <v>0</v>
      </c>
      <c r="I2426" s="4">
        <f t="shared" si="260"/>
        <v>0</v>
      </c>
      <c r="J2426" s="16">
        <f t="shared" si="261"/>
        <v>0</v>
      </c>
      <c r="K2426">
        <f t="shared" si="262"/>
        <v>0</v>
      </c>
      <c r="L2426">
        <f t="shared" si="263"/>
        <v>0</v>
      </c>
      <c r="M2426">
        <f t="shared" si="264"/>
        <v>0</v>
      </c>
      <c r="N2426" s="16">
        <f t="shared" si="265"/>
        <v>0</v>
      </c>
    </row>
    <row r="2427" spans="1:14">
      <c r="A2427">
        <v>2704</v>
      </c>
      <c r="B2427">
        <v>0.45857988165680474</v>
      </c>
      <c r="C2427">
        <v>-5.5739299999999999E-21</v>
      </c>
      <c r="D2427" s="5">
        <v>0</v>
      </c>
      <c r="G2427" s="3">
        <f t="shared" si="259"/>
        <v>0</v>
      </c>
      <c r="I2427" s="4">
        <f t="shared" si="260"/>
        <v>0</v>
      </c>
      <c r="J2427" s="16">
        <f t="shared" si="261"/>
        <v>0</v>
      </c>
      <c r="K2427">
        <f t="shared" si="262"/>
        <v>0</v>
      </c>
      <c r="L2427">
        <f t="shared" si="263"/>
        <v>0</v>
      </c>
      <c r="M2427">
        <f t="shared" si="264"/>
        <v>0</v>
      </c>
      <c r="N2427" s="16">
        <f t="shared" si="265"/>
        <v>0</v>
      </c>
    </row>
    <row r="2428" spans="1:14">
      <c r="A2428">
        <v>2705</v>
      </c>
      <c r="B2428">
        <v>0.45841035120147872</v>
      </c>
      <c r="C2428">
        <v>2.9315000000000002E-42</v>
      </c>
      <c r="D2428" s="5">
        <v>0</v>
      </c>
      <c r="G2428" s="3">
        <f t="shared" si="259"/>
        <v>0</v>
      </c>
      <c r="I2428" s="4">
        <f t="shared" si="260"/>
        <v>0</v>
      </c>
      <c r="J2428" s="16">
        <f t="shared" si="261"/>
        <v>0</v>
      </c>
      <c r="K2428">
        <f t="shared" si="262"/>
        <v>0</v>
      </c>
      <c r="L2428">
        <f t="shared" si="263"/>
        <v>0</v>
      </c>
      <c r="M2428">
        <f t="shared" si="264"/>
        <v>0</v>
      </c>
      <c r="N2428" s="16">
        <f t="shared" si="265"/>
        <v>0</v>
      </c>
    </row>
    <row r="2429" spans="1:14">
      <c r="A2429">
        <v>2706</v>
      </c>
      <c r="B2429">
        <v>0.4582409460458241</v>
      </c>
      <c r="C2429">
        <v>1.00986E-20</v>
      </c>
      <c r="D2429" s="5">
        <v>0</v>
      </c>
      <c r="G2429" s="3">
        <f t="shared" si="259"/>
        <v>0</v>
      </c>
      <c r="I2429" s="4">
        <f t="shared" si="260"/>
        <v>0</v>
      </c>
      <c r="J2429" s="16">
        <f t="shared" si="261"/>
        <v>0</v>
      </c>
      <c r="K2429">
        <f t="shared" si="262"/>
        <v>0</v>
      </c>
      <c r="L2429">
        <f t="shared" si="263"/>
        <v>0</v>
      </c>
      <c r="M2429">
        <f t="shared" si="264"/>
        <v>0</v>
      </c>
      <c r="N2429" s="16">
        <f t="shared" si="265"/>
        <v>0</v>
      </c>
    </row>
    <row r="2430" spans="1:14">
      <c r="A2430">
        <v>2707</v>
      </c>
      <c r="B2430">
        <v>0.45807166605097893</v>
      </c>
      <c r="C2430">
        <v>2.05005E-20</v>
      </c>
      <c r="D2430" s="5">
        <v>0</v>
      </c>
      <c r="G2430" s="3">
        <f t="shared" si="259"/>
        <v>0</v>
      </c>
      <c r="I2430" s="4">
        <f t="shared" si="260"/>
        <v>0</v>
      </c>
      <c r="J2430" s="16">
        <f t="shared" si="261"/>
        <v>0</v>
      </c>
      <c r="K2430">
        <f t="shared" si="262"/>
        <v>0</v>
      </c>
      <c r="L2430">
        <f t="shared" si="263"/>
        <v>0</v>
      </c>
      <c r="M2430">
        <f t="shared" si="264"/>
        <v>0</v>
      </c>
      <c r="N2430" s="16">
        <f t="shared" si="265"/>
        <v>0</v>
      </c>
    </row>
    <row r="2431" spans="1:14">
      <c r="A2431">
        <v>2708</v>
      </c>
      <c r="B2431">
        <v>0.45790251107828656</v>
      </c>
      <c r="C2431">
        <v>2.58531E-20</v>
      </c>
      <c r="D2431" s="5">
        <v>0</v>
      </c>
      <c r="G2431" s="3">
        <f t="shared" si="259"/>
        <v>0</v>
      </c>
      <c r="I2431" s="4">
        <f t="shared" si="260"/>
        <v>0</v>
      </c>
      <c r="J2431" s="16">
        <f t="shared" si="261"/>
        <v>0</v>
      </c>
      <c r="K2431">
        <f t="shared" si="262"/>
        <v>0</v>
      </c>
      <c r="L2431">
        <f t="shared" si="263"/>
        <v>0</v>
      </c>
      <c r="M2431">
        <f t="shared" si="264"/>
        <v>0</v>
      </c>
      <c r="N2431" s="16">
        <f t="shared" si="265"/>
        <v>0</v>
      </c>
    </row>
    <row r="2432" spans="1:14">
      <c r="A2432">
        <v>2709</v>
      </c>
      <c r="B2432">
        <v>0.45773348098929495</v>
      </c>
      <c r="C2432">
        <v>2.0803799999999999E-20</v>
      </c>
      <c r="D2432" s="5">
        <v>0</v>
      </c>
      <c r="G2432" s="3">
        <f t="shared" si="259"/>
        <v>0</v>
      </c>
      <c r="I2432" s="4">
        <f t="shared" si="260"/>
        <v>0</v>
      </c>
      <c r="J2432" s="16">
        <f t="shared" si="261"/>
        <v>0</v>
      </c>
      <c r="K2432">
        <f t="shared" si="262"/>
        <v>0</v>
      </c>
      <c r="L2432">
        <f t="shared" si="263"/>
        <v>0</v>
      </c>
      <c r="M2432">
        <f t="shared" si="264"/>
        <v>0</v>
      </c>
      <c r="N2432" s="16">
        <f t="shared" si="265"/>
        <v>0</v>
      </c>
    </row>
    <row r="2433" spans="1:14">
      <c r="A2433">
        <v>2710</v>
      </c>
      <c r="B2433">
        <v>0.45756457564575648</v>
      </c>
      <c r="C2433">
        <v>1.125E-35</v>
      </c>
      <c r="D2433" s="5">
        <v>0</v>
      </c>
      <c r="G2433" s="3">
        <f t="shared" si="259"/>
        <v>0</v>
      </c>
      <c r="I2433" s="4">
        <f t="shared" si="260"/>
        <v>0</v>
      </c>
      <c r="J2433" s="16">
        <f t="shared" si="261"/>
        <v>0</v>
      </c>
      <c r="K2433">
        <f t="shared" si="262"/>
        <v>0</v>
      </c>
      <c r="L2433">
        <f t="shared" si="263"/>
        <v>0</v>
      </c>
      <c r="M2433">
        <f t="shared" si="264"/>
        <v>0</v>
      </c>
      <c r="N2433" s="16">
        <f t="shared" si="265"/>
        <v>0</v>
      </c>
    </row>
    <row r="2434" spans="1:14">
      <c r="A2434">
        <v>2711</v>
      </c>
      <c r="B2434">
        <v>0.45739579490962745</v>
      </c>
      <c r="C2434">
        <v>-3.7689499999999998E-20</v>
      </c>
      <c r="D2434" s="5">
        <v>0</v>
      </c>
      <c r="G2434" s="3">
        <f t="shared" si="259"/>
        <v>0</v>
      </c>
      <c r="I2434" s="4">
        <f t="shared" si="260"/>
        <v>0</v>
      </c>
      <c r="J2434" s="16">
        <f t="shared" si="261"/>
        <v>0</v>
      </c>
      <c r="K2434">
        <f t="shared" si="262"/>
        <v>0</v>
      </c>
      <c r="L2434">
        <f t="shared" si="263"/>
        <v>0</v>
      </c>
      <c r="M2434">
        <f t="shared" si="264"/>
        <v>0</v>
      </c>
      <c r="N2434" s="16">
        <f t="shared" si="265"/>
        <v>0</v>
      </c>
    </row>
    <row r="2435" spans="1:14">
      <c r="A2435">
        <v>2712</v>
      </c>
      <c r="B2435">
        <v>0.45722713864306785</v>
      </c>
      <c r="C2435">
        <v>-7.6510200000000001E-20</v>
      </c>
      <c r="D2435" s="5">
        <v>0</v>
      </c>
      <c r="G2435" s="3">
        <f t="shared" si="259"/>
        <v>0</v>
      </c>
      <c r="I2435" s="4">
        <f t="shared" si="260"/>
        <v>0</v>
      </c>
      <c r="J2435" s="16">
        <f t="shared" si="261"/>
        <v>0</v>
      </c>
      <c r="K2435">
        <f t="shared" si="262"/>
        <v>0</v>
      </c>
      <c r="L2435">
        <f t="shared" si="263"/>
        <v>0</v>
      </c>
      <c r="M2435">
        <f t="shared" si="264"/>
        <v>0</v>
      </c>
      <c r="N2435" s="16">
        <f t="shared" si="265"/>
        <v>0</v>
      </c>
    </row>
    <row r="2436" spans="1:14">
      <c r="A2436">
        <v>2713</v>
      </c>
      <c r="B2436">
        <v>0.45705860670844084</v>
      </c>
      <c r="C2436">
        <v>-9.6486100000000003E-20</v>
      </c>
      <c r="D2436" s="5">
        <v>0</v>
      </c>
      <c r="G2436" s="3">
        <f t="shared" si="259"/>
        <v>0</v>
      </c>
      <c r="I2436" s="4">
        <f t="shared" si="260"/>
        <v>0</v>
      </c>
      <c r="J2436" s="16">
        <f t="shared" si="261"/>
        <v>0</v>
      </c>
      <c r="K2436">
        <f t="shared" si="262"/>
        <v>0</v>
      </c>
      <c r="L2436">
        <f t="shared" si="263"/>
        <v>0</v>
      </c>
      <c r="M2436">
        <f t="shared" si="264"/>
        <v>0</v>
      </c>
      <c r="N2436" s="16">
        <f t="shared" si="265"/>
        <v>0</v>
      </c>
    </row>
    <row r="2437" spans="1:14">
      <c r="A2437">
        <v>2714</v>
      </c>
      <c r="B2437">
        <v>0.45689019896831246</v>
      </c>
      <c r="C2437">
        <v>-7.7641300000000002E-20</v>
      </c>
      <c r="D2437" s="5">
        <v>0</v>
      </c>
      <c r="G2437" s="3">
        <f t="shared" si="259"/>
        <v>0</v>
      </c>
      <c r="I2437" s="4">
        <f t="shared" si="260"/>
        <v>0</v>
      </c>
      <c r="J2437" s="16">
        <f t="shared" si="261"/>
        <v>0</v>
      </c>
      <c r="K2437">
        <f t="shared" si="262"/>
        <v>0</v>
      </c>
      <c r="L2437">
        <f t="shared" si="263"/>
        <v>0</v>
      </c>
      <c r="M2437">
        <f t="shared" si="264"/>
        <v>0</v>
      </c>
      <c r="N2437" s="16">
        <f t="shared" si="265"/>
        <v>0</v>
      </c>
    </row>
    <row r="2438" spans="1:14">
      <c r="A2438">
        <v>2715</v>
      </c>
      <c r="B2438">
        <v>0.4567219152854512</v>
      </c>
      <c r="C2438">
        <v>3.8557000000000002E-26</v>
      </c>
      <c r="D2438" s="5">
        <v>0</v>
      </c>
      <c r="G2438" s="3">
        <f t="shared" si="259"/>
        <v>0</v>
      </c>
      <c r="I2438" s="4">
        <f t="shared" si="260"/>
        <v>0</v>
      </c>
      <c r="J2438" s="16">
        <f t="shared" si="261"/>
        <v>0</v>
      </c>
      <c r="K2438">
        <f t="shared" si="262"/>
        <v>0</v>
      </c>
      <c r="L2438">
        <f t="shared" si="263"/>
        <v>0</v>
      </c>
      <c r="M2438">
        <f t="shared" si="264"/>
        <v>0</v>
      </c>
      <c r="N2438" s="16">
        <f t="shared" si="265"/>
        <v>0</v>
      </c>
    </row>
    <row r="2439" spans="1:14">
      <c r="A2439">
        <v>2716</v>
      </c>
      <c r="B2439">
        <v>0.45655375552282768</v>
      </c>
      <c r="C2439">
        <v>1.4065900000000001E-19</v>
      </c>
      <c r="D2439" s="5">
        <v>0</v>
      </c>
      <c r="G2439" s="3">
        <f t="shared" si="259"/>
        <v>0</v>
      </c>
      <c r="I2439" s="4">
        <f t="shared" si="260"/>
        <v>0</v>
      </c>
      <c r="J2439" s="16">
        <f t="shared" si="261"/>
        <v>0</v>
      </c>
      <c r="K2439">
        <f t="shared" si="262"/>
        <v>0</v>
      </c>
      <c r="L2439">
        <f t="shared" si="263"/>
        <v>0</v>
      </c>
      <c r="M2439">
        <f t="shared" si="264"/>
        <v>0</v>
      </c>
      <c r="N2439" s="16">
        <f t="shared" si="265"/>
        <v>0</v>
      </c>
    </row>
    <row r="2440" spans="1:14">
      <c r="A2440">
        <v>2717</v>
      </c>
      <c r="B2440">
        <v>0.45638571954361429</v>
      </c>
      <c r="C2440">
        <v>2.8554000000000001E-19</v>
      </c>
      <c r="D2440" s="5">
        <v>0</v>
      </c>
      <c r="G2440" s="3">
        <f t="shared" si="259"/>
        <v>0</v>
      </c>
      <c r="I2440" s="4">
        <f t="shared" si="260"/>
        <v>0</v>
      </c>
      <c r="J2440" s="16">
        <f t="shared" si="261"/>
        <v>0</v>
      </c>
      <c r="K2440">
        <f t="shared" si="262"/>
        <v>0</v>
      </c>
      <c r="L2440">
        <f t="shared" si="263"/>
        <v>0</v>
      </c>
      <c r="M2440">
        <f t="shared" si="264"/>
        <v>0</v>
      </c>
      <c r="N2440" s="16">
        <f t="shared" si="265"/>
        <v>0</v>
      </c>
    </row>
    <row r="2441" spans="1:14">
      <c r="A2441">
        <v>2718</v>
      </c>
      <c r="B2441">
        <v>0.45621780721118471</v>
      </c>
      <c r="C2441">
        <v>3.6009099999999998E-19</v>
      </c>
      <c r="D2441" s="5">
        <v>0</v>
      </c>
      <c r="G2441" s="3">
        <f t="shared" si="259"/>
        <v>0</v>
      </c>
      <c r="I2441" s="4">
        <f t="shared" si="260"/>
        <v>0</v>
      </c>
      <c r="J2441" s="16">
        <f t="shared" si="261"/>
        <v>0</v>
      </c>
      <c r="K2441">
        <f t="shared" si="262"/>
        <v>0</v>
      </c>
      <c r="L2441">
        <f t="shared" si="263"/>
        <v>0</v>
      </c>
      <c r="M2441">
        <f t="shared" si="264"/>
        <v>0</v>
      </c>
      <c r="N2441" s="16">
        <f t="shared" si="265"/>
        <v>0</v>
      </c>
    </row>
    <row r="2442" spans="1:14">
      <c r="A2442">
        <v>2719</v>
      </c>
      <c r="B2442">
        <v>0.45605001838911363</v>
      </c>
      <c r="C2442">
        <v>2.8976200000000001E-19</v>
      </c>
      <c r="D2442" s="5">
        <v>0</v>
      </c>
      <c r="G2442" s="3">
        <f t="shared" si="259"/>
        <v>0</v>
      </c>
      <c r="I2442" s="4">
        <f t="shared" si="260"/>
        <v>0</v>
      </c>
      <c r="J2442" s="16">
        <f t="shared" si="261"/>
        <v>0</v>
      </c>
      <c r="K2442">
        <f t="shared" si="262"/>
        <v>0</v>
      </c>
      <c r="L2442">
        <f t="shared" si="263"/>
        <v>0</v>
      </c>
      <c r="M2442">
        <f t="shared" si="264"/>
        <v>0</v>
      </c>
      <c r="N2442" s="16">
        <f t="shared" si="265"/>
        <v>0</v>
      </c>
    </row>
    <row r="2443" spans="1:14">
      <c r="A2443">
        <v>2720</v>
      </c>
      <c r="B2443">
        <v>0.45588235294117646</v>
      </c>
      <c r="C2443">
        <v>5.6051999999999998E-45</v>
      </c>
      <c r="D2443" s="5">
        <v>0</v>
      </c>
      <c r="G2443" s="3">
        <f t="shared" si="259"/>
        <v>0</v>
      </c>
      <c r="I2443" s="4">
        <f t="shared" si="260"/>
        <v>0</v>
      </c>
      <c r="J2443" s="16">
        <f t="shared" si="261"/>
        <v>0</v>
      </c>
      <c r="K2443">
        <f t="shared" si="262"/>
        <v>0</v>
      </c>
      <c r="L2443">
        <f t="shared" si="263"/>
        <v>0</v>
      </c>
      <c r="M2443">
        <f t="shared" si="264"/>
        <v>0</v>
      </c>
      <c r="N2443" s="16">
        <f t="shared" si="265"/>
        <v>0</v>
      </c>
    </row>
    <row r="2444" spans="1:14">
      <c r="A2444">
        <v>2721</v>
      </c>
      <c r="B2444">
        <v>0.45571481073134879</v>
      </c>
      <c r="C2444">
        <v>-5.24942E-19</v>
      </c>
      <c r="D2444" s="5">
        <v>0</v>
      </c>
      <c r="G2444" s="3">
        <f t="shared" si="259"/>
        <v>0</v>
      </c>
      <c r="I2444" s="4">
        <f t="shared" si="260"/>
        <v>0</v>
      </c>
      <c r="J2444" s="16">
        <f t="shared" si="261"/>
        <v>0</v>
      </c>
      <c r="K2444">
        <f t="shared" si="262"/>
        <v>0</v>
      </c>
      <c r="L2444">
        <f t="shared" si="263"/>
        <v>0</v>
      </c>
      <c r="M2444">
        <f t="shared" si="264"/>
        <v>0</v>
      </c>
      <c r="N2444" s="16">
        <f t="shared" si="265"/>
        <v>0</v>
      </c>
    </row>
    <row r="2445" spans="1:14">
      <c r="A2445">
        <v>2722</v>
      </c>
      <c r="B2445">
        <v>0.45554739162380603</v>
      </c>
      <c r="C2445">
        <v>-1.0655999999999999E-18</v>
      </c>
      <c r="D2445" s="5">
        <v>0</v>
      </c>
      <c r="G2445" s="3">
        <f t="shared" si="259"/>
        <v>0</v>
      </c>
      <c r="I2445" s="4">
        <f t="shared" si="260"/>
        <v>0</v>
      </c>
      <c r="J2445" s="16">
        <f t="shared" si="261"/>
        <v>0</v>
      </c>
      <c r="K2445">
        <f t="shared" si="262"/>
        <v>0</v>
      </c>
      <c r="L2445">
        <f t="shared" si="263"/>
        <v>0</v>
      </c>
      <c r="M2445">
        <f t="shared" si="264"/>
        <v>0</v>
      </c>
      <c r="N2445" s="16">
        <f t="shared" si="265"/>
        <v>0</v>
      </c>
    </row>
    <row r="2446" spans="1:14">
      <c r="A2446">
        <v>2723</v>
      </c>
      <c r="B2446">
        <v>0.45538009548292324</v>
      </c>
      <c r="C2446">
        <v>-1.3437200000000001E-18</v>
      </c>
      <c r="D2446" s="5">
        <v>0</v>
      </c>
      <c r="G2446" s="3">
        <f t="shared" si="259"/>
        <v>0</v>
      </c>
      <c r="I2446" s="4">
        <f t="shared" si="260"/>
        <v>0</v>
      </c>
      <c r="J2446" s="16">
        <f t="shared" si="261"/>
        <v>0</v>
      </c>
      <c r="K2446">
        <f t="shared" si="262"/>
        <v>0</v>
      </c>
      <c r="L2446">
        <f t="shared" si="263"/>
        <v>0</v>
      </c>
      <c r="M2446">
        <f t="shared" si="264"/>
        <v>0</v>
      </c>
      <c r="N2446" s="16">
        <f t="shared" si="265"/>
        <v>0</v>
      </c>
    </row>
    <row r="2447" spans="1:14">
      <c r="A2447">
        <v>2724</v>
      </c>
      <c r="B2447">
        <v>0.45521292217327458</v>
      </c>
      <c r="C2447">
        <v>-1.0810300000000001E-18</v>
      </c>
      <c r="D2447" s="5">
        <v>0</v>
      </c>
      <c r="G2447" s="3">
        <f t="shared" si="259"/>
        <v>0</v>
      </c>
      <c r="I2447" s="4">
        <f t="shared" si="260"/>
        <v>0</v>
      </c>
      <c r="J2447" s="16">
        <f t="shared" si="261"/>
        <v>0</v>
      </c>
      <c r="K2447">
        <f t="shared" si="262"/>
        <v>0</v>
      </c>
      <c r="L2447">
        <f t="shared" si="263"/>
        <v>0</v>
      </c>
      <c r="M2447">
        <f t="shared" si="264"/>
        <v>0</v>
      </c>
      <c r="N2447" s="16">
        <f t="shared" si="265"/>
        <v>0</v>
      </c>
    </row>
    <row r="2448" spans="1:14">
      <c r="A2448">
        <v>2725</v>
      </c>
      <c r="B2448">
        <v>0.45504587155963305</v>
      </c>
      <c r="C2448">
        <v>7.2934999999999999E-22</v>
      </c>
      <c r="D2448" s="5">
        <v>0</v>
      </c>
      <c r="G2448" s="3">
        <f t="shared" si="259"/>
        <v>0</v>
      </c>
      <c r="I2448" s="4">
        <f t="shared" si="260"/>
        <v>0</v>
      </c>
      <c r="J2448" s="16">
        <f t="shared" si="261"/>
        <v>0</v>
      </c>
      <c r="K2448">
        <f t="shared" si="262"/>
        <v>0</v>
      </c>
      <c r="L2448">
        <f t="shared" si="263"/>
        <v>0</v>
      </c>
      <c r="M2448">
        <f t="shared" si="264"/>
        <v>0</v>
      </c>
      <c r="N2448" s="16">
        <f t="shared" si="265"/>
        <v>0</v>
      </c>
    </row>
    <row r="2449" spans="1:14">
      <c r="A2449">
        <v>2726</v>
      </c>
      <c r="B2449">
        <v>0.45487894350696995</v>
      </c>
      <c r="C2449">
        <v>1.9652000000000001E-18</v>
      </c>
      <c r="D2449" s="5">
        <v>0</v>
      </c>
      <c r="G2449" s="3">
        <f t="shared" si="259"/>
        <v>0</v>
      </c>
      <c r="I2449" s="4">
        <f t="shared" si="260"/>
        <v>0</v>
      </c>
      <c r="J2449" s="16">
        <f t="shared" si="261"/>
        <v>0</v>
      </c>
      <c r="K2449">
        <f t="shared" si="262"/>
        <v>0</v>
      </c>
      <c r="L2449">
        <f t="shared" si="263"/>
        <v>0</v>
      </c>
      <c r="M2449">
        <f t="shared" si="264"/>
        <v>0</v>
      </c>
      <c r="N2449" s="16">
        <f t="shared" si="265"/>
        <v>0</v>
      </c>
    </row>
    <row r="2450" spans="1:14">
      <c r="A2450">
        <v>2727</v>
      </c>
      <c r="B2450">
        <v>0.45471213788045473</v>
      </c>
      <c r="C2450">
        <v>4.0175600000000004E-18</v>
      </c>
      <c r="D2450" s="5">
        <v>0</v>
      </c>
      <c r="G2450" s="3">
        <f t="shared" si="259"/>
        <v>0</v>
      </c>
      <c r="I2450" s="4">
        <f t="shared" si="260"/>
        <v>0</v>
      </c>
      <c r="J2450" s="16">
        <f t="shared" si="261"/>
        <v>0</v>
      </c>
      <c r="K2450">
        <f t="shared" si="262"/>
        <v>0</v>
      </c>
      <c r="L2450">
        <f t="shared" si="263"/>
        <v>0</v>
      </c>
      <c r="M2450">
        <f t="shared" si="264"/>
        <v>0</v>
      </c>
      <c r="N2450" s="16">
        <f t="shared" si="265"/>
        <v>0</v>
      </c>
    </row>
    <row r="2451" spans="1:14">
      <c r="A2451">
        <v>2728</v>
      </c>
      <c r="B2451">
        <v>0.45454545454545453</v>
      </c>
      <c r="C2451">
        <v>5.1483400000000003E-18</v>
      </c>
      <c r="D2451" s="5">
        <v>0</v>
      </c>
      <c r="G2451" s="3">
        <f t="shared" si="259"/>
        <v>0</v>
      </c>
      <c r="I2451" s="4">
        <f t="shared" si="260"/>
        <v>0</v>
      </c>
      <c r="J2451" s="16">
        <f t="shared" si="261"/>
        <v>0</v>
      </c>
      <c r="K2451">
        <f t="shared" si="262"/>
        <v>0</v>
      </c>
      <c r="L2451">
        <f t="shared" si="263"/>
        <v>0</v>
      </c>
      <c r="M2451">
        <f t="shared" si="264"/>
        <v>0</v>
      </c>
      <c r="N2451" s="16">
        <f t="shared" si="265"/>
        <v>0</v>
      </c>
    </row>
    <row r="2452" spans="1:14">
      <c r="A2452">
        <v>2729</v>
      </c>
      <c r="B2452">
        <v>0.4543788933675339</v>
      </c>
      <c r="C2452">
        <v>4.3480799999999997E-18</v>
      </c>
      <c r="D2452" s="5">
        <v>0</v>
      </c>
      <c r="G2452" s="3">
        <f t="shared" si="259"/>
        <v>0</v>
      </c>
      <c r="I2452" s="4">
        <f t="shared" si="260"/>
        <v>0</v>
      </c>
      <c r="J2452" s="16">
        <f t="shared" si="261"/>
        <v>0</v>
      </c>
      <c r="K2452">
        <f t="shared" si="262"/>
        <v>0</v>
      </c>
      <c r="L2452">
        <f t="shared" si="263"/>
        <v>0</v>
      </c>
      <c r="M2452">
        <f t="shared" si="264"/>
        <v>0</v>
      </c>
      <c r="N2452" s="16">
        <f t="shared" si="265"/>
        <v>0</v>
      </c>
    </row>
    <row r="2453" spans="1:14">
      <c r="A2453">
        <v>2730</v>
      </c>
      <c r="B2453">
        <v>0.45421245421245421</v>
      </c>
      <c r="C2453">
        <v>6.0733999999999996E-19</v>
      </c>
      <c r="D2453" s="5">
        <v>0</v>
      </c>
      <c r="G2453" s="3">
        <f t="shared" si="259"/>
        <v>0</v>
      </c>
      <c r="I2453" s="4">
        <f t="shared" si="260"/>
        <v>0</v>
      </c>
      <c r="J2453" s="16">
        <f t="shared" si="261"/>
        <v>0</v>
      </c>
      <c r="K2453">
        <f t="shared" si="262"/>
        <v>0</v>
      </c>
      <c r="L2453">
        <f t="shared" si="263"/>
        <v>0</v>
      </c>
      <c r="M2453">
        <f t="shared" si="264"/>
        <v>0</v>
      </c>
      <c r="N2453" s="16">
        <f t="shared" si="265"/>
        <v>0</v>
      </c>
    </row>
    <row r="2454" spans="1:14">
      <c r="A2454">
        <v>2731</v>
      </c>
      <c r="B2454">
        <v>0.45404613694617357</v>
      </c>
      <c r="C2454">
        <v>-6.3030199999999998E-18</v>
      </c>
      <c r="D2454" s="5">
        <v>0</v>
      </c>
      <c r="G2454" s="3">
        <f t="shared" si="259"/>
        <v>0</v>
      </c>
      <c r="I2454" s="4">
        <f t="shared" si="260"/>
        <v>0</v>
      </c>
      <c r="J2454" s="16">
        <f t="shared" si="261"/>
        <v>0</v>
      </c>
      <c r="K2454">
        <f t="shared" si="262"/>
        <v>0</v>
      </c>
      <c r="L2454">
        <f t="shared" si="263"/>
        <v>0</v>
      </c>
      <c r="M2454">
        <f t="shared" si="264"/>
        <v>0</v>
      </c>
      <c r="N2454" s="16">
        <f t="shared" si="265"/>
        <v>0</v>
      </c>
    </row>
    <row r="2455" spans="1:14">
      <c r="A2455">
        <v>2732</v>
      </c>
      <c r="B2455">
        <v>0.45387994143484628</v>
      </c>
      <c r="C2455">
        <v>-1.34909E-17</v>
      </c>
      <c r="D2455" s="5">
        <v>0</v>
      </c>
      <c r="G2455" s="3">
        <f t="shared" si="259"/>
        <v>0</v>
      </c>
      <c r="I2455" s="4">
        <f t="shared" si="260"/>
        <v>0</v>
      </c>
      <c r="J2455" s="16">
        <f t="shared" si="261"/>
        <v>0</v>
      </c>
      <c r="K2455">
        <f t="shared" si="262"/>
        <v>0</v>
      </c>
      <c r="L2455">
        <f t="shared" si="263"/>
        <v>0</v>
      </c>
      <c r="M2455">
        <f t="shared" si="264"/>
        <v>0</v>
      </c>
      <c r="N2455" s="16">
        <f t="shared" si="265"/>
        <v>0</v>
      </c>
    </row>
    <row r="2456" spans="1:14">
      <c r="A2456">
        <v>2733</v>
      </c>
      <c r="B2456">
        <v>0.45371386754482251</v>
      </c>
      <c r="C2456">
        <v>-1.72837E-17</v>
      </c>
      <c r="D2456" s="5">
        <v>0</v>
      </c>
      <c r="G2456" s="3">
        <f t="shared" si="259"/>
        <v>0</v>
      </c>
      <c r="I2456" s="4">
        <f t="shared" si="260"/>
        <v>0</v>
      </c>
      <c r="J2456" s="16">
        <f t="shared" si="261"/>
        <v>0</v>
      </c>
      <c r="K2456">
        <f t="shared" si="262"/>
        <v>0</v>
      </c>
      <c r="L2456">
        <f t="shared" si="263"/>
        <v>0</v>
      </c>
      <c r="M2456">
        <f t="shared" si="264"/>
        <v>0</v>
      </c>
      <c r="N2456" s="16">
        <f t="shared" si="265"/>
        <v>0</v>
      </c>
    </row>
    <row r="2457" spans="1:14">
      <c r="A2457">
        <v>2734</v>
      </c>
      <c r="B2457">
        <v>0.45354791514264814</v>
      </c>
      <c r="C2457">
        <v>-1.40091E-17</v>
      </c>
      <c r="D2457" s="5">
        <v>0</v>
      </c>
      <c r="G2457" s="3">
        <f t="shared" si="259"/>
        <v>0</v>
      </c>
      <c r="I2457" s="4">
        <f t="shared" si="260"/>
        <v>0</v>
      </c>
      <c r="J2457" s="16">
        <f t="shared" si="261"/>
        <v>0</v>
      </c>
      <c r="K2457">
        <f t="shared" si="262"/>
        <v>0</v>
      </c>
      <c r="L2457">
        <f t="shared" si="263"/>
        <v>0</v>
      </c>
      <c r="M2457">
        <f t="shared" si="264"/>
        <v>0</v>
      </c>
      <c r="N2457" s="16">
        <f t="shared" si="265"/>
        <v>0</v>
      </c>
    </row>
    <row r="2458" spans="1:14">
      <c r="A2458">
        <v>2735</v>
      </c>
      <c r="B2458">
        <v>0.45338208409506398</v>
      </c>
      <c r="C2458">
        <v>5.4887999999999998E-21</v>
      </c>
      <c r="D2458" s="5">
        <v>0</v>
      </c>
      <c r="G2458" s="3">
        <f t="shared" si="259"/>
        <v>0</v>
      </c>
      <c r="I2458" s="4">
        <f t="shared" si="260"/>
        <v>0</v>
      </c>
      <c r="J2458" s="16">
        <f t="shared" si="261"/>
        <v>0</v>
      </c>
      <c r="K2458">
        <f t="shared" si="262"/>
        <v>0</v>
      </c>
      <c r="L2458">
        <f t="shared" si="263"/>
        <v>0</v>
      </c>
      <c r="M2458">
        <f t="shared" si="264"/>
        <v>0</v>
      </c>
      <c r="N2458" s="16">
        <f t="shared" si="265"/>
        <v>0</v>
      </c>
    </row>
    <row r="2459" spans="1:14">
      <c r="A2459">
        <v>2736</v>
      </c>
      <c r="B2459">
        <v>0.45321637426900585</v>
      </c>
      <c r="C2459">
        <v>2.5554799999999999E-17</v>
      </c>
      <c r="D2459" s="5">
        <v>0</v>
      </c>
      <c r="G2459" s="3">
        <f t="shared" si="259"/>
        <v>0</v>
      </c>
      <c r="I2459" s="4">
        <f t="shared" si="260"/>
        <v>0</v>
      </c>
      <c r="J2459" s="16">
        <f t="shared" si="261"/>
        <v>0</v>
      </c>
      <c r="K2459">
        <f t="shared" si="262"/>
        <v>0</v>
      </c>
      <c r="L2459">
        <f t="shared" si="263"/>
        <v>0</v>
      </c>
      <c r="M2459">
        <f t="shared" si="264"/>
        <v>0</v>
      </c>
      <c r="N2459" s="16">
        <f t="shared" si="265"/>
        <v>0</v>
      </c>
    </row>
    <row r="2460" spans="1:14">
      <c r="A2460">
        <v>2737</v>
      </c>
      <c r="B2460">
        <v>0.45305078553160394</v>
      </c>
      <c r="C2460">
        <v>5.1922600000000001E-17</v>
      </c>
      <c r="D2460" s="5">
        <v>0</v>
      </c>
      <c r="G2460" s="3">
        <f t="shared" si="259"/>
        <v>0</v>
      </c>
      <c r="I2460" s="4">
        <f t="shared" si="260"/>
        <v>0</v>
      </c>
      <c r="J2460" s="16">
        <f t="shared" si="261"/>
        <v>0</v>
      </c>
      <c r="K2460">
        <f t="shared" si="262"/>
        <v>0</v>
      </c>
      <c r="L2460">
        <f t="shared" si="263"/>
        <v>0</v>
      </c>
      <c r="M2460">
        <f t="shared" si="264"/>
        <v>0</v>
      </c>
      <c r="N2460" s="16">
        <f t="shared" si="265"/>
        <v>0</v>
      </c>
    </row>
    <row r="2461" spans="1:14">
      <c r="A2461">
        <v>2738</v>
      </c>
      <c r="B2461">
        <v>0.45288531775018259</v>
      </c>
      <c r="C2461">
        <v>6.5515299999999998E-17</v>
      </c>
      <c r="D2461" s="5">
        <v>0</v>
      </c>
      <c r="G2461" s="3">
        <f t="shared" ref="G2461:G2524" si="266">F2461*A2461/124000</f>
        <v>0</v>
      </c>
      <c r="I2461" s="4">
        <f t="shared" ref="I2461:I2524" si="267">H2461*A2461/124000</f>
        <v>0</v>
      </c>
      <c r="J2461" s="16">
        <f t="shared" ref="J2461:J2524" si="268">C2461*G2461</f>
        <v>0</v>
      </c>
      <c r="K2461">
        <f t="shared" ref="K2461:K2524" si="269">D2461*G2461</f>
        <v>0</v>
      </c>
      <c r="L2461">
        <f t="shared" ref="L2461:L2524" si="270">D2461*$J$3724/$K$3724</f>
        <v>0</v>
      </c>
      <c r="M2461">
        <f t="shared" ref="M2461:M2524" si="271">D2461*I2461</f>
        <v>0</v>
      </c>
      <c r="N2461" s="16">
        <f t="shared" ref="N2461:N2524" si="272">C2461*I2461</f>
        <v>0</v>
      </c>
    </row>
    <row r="2462" spans="1:14">
      <c r="A2462">
        <v>2739</v>
      </c>
      <c r="B2462">
        <v>0.45271997079225995</v>
      </c>
      <c r="C2462">
        <v>5.2739000000000003E-17</v>
      </c>
      <c r="D2462" s="5">
        <v>0</v>
      </c>
      <c r="G2462" s="3">
        <f t="shared" si="266"/>
        <v>0</v>
      </c>
      <c r="I2462" s="4">
        <f t="shared" si="267"/>
        <v>0</v>
      </c>
      <c r="J2462" s="16">
        <f t="shared" si="268"/>
        <v>0</v>
      </c>
      <c r="K2462">
        <f t="shared" si="269"/>
        <v>0</v>
      </c>
      <c r="L2462">
        <f t="shared" si="270"/>
        <v>0</v>
      </c>
      <c r="M2462">
        <f t="shared" si="271"/>
        <v>0</v>
      </c>
      <c r="N2462" s="16">
        <f t="shared" si="272"/>
        <v>0</v>
      </c>
    </row>
    <row r="2463" spans="1:14">
      <c r="A2463">
        <v>2740</v>
      </c>
      <c r="B2463">
        <v>0.45255474452554745</v>
      </c>
      <c r="C2463">
        <v>2.3314000000000001E-27</v>
      </c>
      <c r="D2463" s="5">
        <v>0</v>
      </c>
      <c r="G2463" s="3">
        <f t="shared" si="266"/>
        <v>0</v>
      </c>
      <c r="I2463" s="4">
        <f t="shared" si="267"/>
        <v>0</v>
      </c>
      <c r="J2463" s="16">
        <f t="shared" si="268"/>
        <v>0</v>
      </c>
      <c r="K2463">
        <f t="shared" si="269"/>
        <v>0</v>
      </c>
      <c r="L2463">
        <f t="shared" si="270"/>
        <v>0</v>
      </c>
      <c r="M2463">
        <f t="shared" si="271"/>
        <v>0</v>
      </c>
      <c r="N2463" s="16">
        <f t="shared" si="272"/>
        <v>0</v>
      </c>
    </row>
    <row r="2464" spans="1:14">
      <c r="A2464">
        <v>2741</v>
      </c>
      <c r="B2464">
        <v>0.45238963881794964</v>
      </c>
      <c r="C2464">
        <v>-9.55842E-17</v>
      </c>
      <c r="D2464" s="5">
        <v>0</v>
      </c>
      <c r="G2464" s="3">
        <f t="shared" si="266"/>
        <v>0</v>
      </c>
      <c r="I2464" s="4">
        <f t="shared" si="267"/>
        <v>0</v>
      </c>
      <c r="J2464" s="16">
        <f t="shared" si="268"/>
        <v>0</v>
      </c>
      <c r="K2464">
        <f t="shared" si="269"/>
        <v>0</v>
      </c>
      <c r="L2464">
        <f t="shared" si="270"/>
        <v>0</v>
      </c>
      <c r="M2464">
        <f t="shared" si="271"/>
        <v>0</v>
      </c>
      <c r="N2464" s="16">
        <f t="shared" si="272"/>
        <v>0</v>
      </c>
    </row>
    <row r="2465" spans="1:14">
      <c r="A2465">
        <v>2742</v>
      </c>
      <c r="B2465">
        <v>0.4522246535375638</v>
      </c>
      <c r="C2465">
        <v>-1.9405100000000001E-16</v>
      </c>
      <c r="D2465" s="5">
        <v>0</v>
      </c>
      <c r="G2465" s="3">
        <f t="shared" si="266"/>
        <v>0</v>
      </c>
      <c r="I2465" s="4">
        <f t="shared" si="267"/>
        <v>0</v>
      </c>
      <c r="J2465" s="16">
        <f t="shared" si="268"/>
        <v>0</v>
      </c>
      <c r="K2465">
        <f t="shared" si="269"/>
        <v>0</v>
      </c>
      <c r="L2465">
        <f t="shared" si="270"/>
        <v>0</v>
      </c>
      <c r="M2465">
        <f t="shared" si="271"/>
        <v>0</v>
      </c>
      <c r="N2465" s="16">
        <f t="shared" si="272"/>
        <v>0</v>
      </c>
    </row>
    <row r="2466" spans="1:14">
      <c r="A2466">
        <v>2743</v>
      </c>
      <c r="B2466">
        <v>0.45205978855267953</v>
      </c>
      <c r="C2466">
        <v>-2.44725E-16</v>
      </c>
      <c r="D2466" s="5">
        <v>0</v>
      </c>
      <c r="G2466" s="3">
        <f t="shared" si="266"/>
        <v>0</v>
      </c>
      <c r="I2466" s="4">
        <f t="shared" si="267"/>
        <v>0</v>
      </c>
      <c r="J2466" s="16">
        <f t="shared" si="268"/>
        <v>0</v>
      </c>
      <c r="K2466">
        <f t="shared" si="269"/>
        <v>0</v>
      </c>
      <c r="L2466">
        <f t="shared" si="270"/>
        <v>0</v>
      </c>
      <c r="M2466">
        <f t="shared" si="271"/>
        <v>0</v>
      </c>
      <c r="N2466" s="16">
        <f t="shared" si="272"/>
        <v>0</v>
      </c>
    </row>
    <row r="2467" spans="1:14">
      <c r="A2467">
        <v>2744</v>
      </c>
      <c r="B2467">
        <v>0.45189504373177841</v>
      </c>
      <c r="C2467">
        <v>-1.96933E-16</v>
      </c>
      <c r="D2467" s="5">
        <v>0</v>
      </c>
      <c r="G2467" s="3">
        <f t="shared" si="266"/>
        <v>0</v>
      </c>
      <c r="I2467" s="4">
        <f t="shared" si="267"/>
        <v>0</v>
      </c>
      <c r="J2467" s="16">
        <f t="shared" si="268"/>
        <v>0</v>
      </c>
      <c r="K2467">
        <f t="shared" si="269"/>
        <v>0</v>
      </c>
      <c r="L2467">
        <f t="shared" si="270"/>
        <v>0</v>
      </c>
      <c r="M2467">
        <f t="shared" si="271"/>
        <v>0</v>
      </c>
      <c r="N2467" s="16">
        <f t="shared" si="272"/>
        <v>0</v>
      </c>
    </row>
    <row r="2468" spans="1:14">
      <c r="A2468">
        <v>2745</v>
      </c>
      <c r="B2468">
        <v>0.45173041894353372</v>
      </c>
      <c r="C2468">
        <v>1.3146E-23</v>
      </c>
      <c r="D2468" s="5">
        <v>0</v>
      </c>
      <c r="G2468" s="3">
        <f t="shared" si="266"/>
        <v>0</v>
      </c>
      <c r="I2468" s="4">
        <f t="shared" si="267"/>
        <v>0</v>
      </c>
      <c r="J2468" s="16">
        <f t="shared" si="268"/>
        <v>0</v>
      </c>
      <c r="K2468">
        <f t="shared" si="269"/>
        <v>0</v>
      </c>
      <c r="L2468">
        <f t="shared" si="270"/>
        <v>0</v>
      </c>
      <c r="M2468">
        <f t="shared" si="271"/>
        <v>0</v>
      </c>
      <c r="N2468" s="16">
        <f t="shared" si="272"/>
        <v>0</v>
      </c>
    </row>
    <row r="2469" spans="1:14">
      <c r="A2469">
        <v>2746</v>
      </c>
      <c r="B2469">
        <v>0.4515659140568099</v>
      </c>
      <c r="C2469">
        <v>3.5678499999999999E-16</v>
      </c>
      <c r="D2469" s="5">
        <v>0</v>
      </c>
      <c r="G2469" s="3">
        <f t="shared" si="266"/>
        <v>0</v>
      </c>
      <c r="I2469" s="4">
        <f t="shared" si="267"/>
        <v>0</v>
      </c>
      <c r="J2469" s="16">
        <f t="shared" si="268"/>
        <v>0</v>
      </c>
      <c r="K2469">
        <f t="shared" si="269"/>
        <v>0</v>
      </c>
      <c r="L2469">
        <f t="shared" si="270"/>
        <v>0</v>
      </c>
      <c r="M2469">
        <f t="shared" si="271"/>
        <v>0</v>
      </c>
      <c r="N2469" s="16">
        <f t="shared" si="272"/>
        <v>0</v>
      </c>
    </row>
    <row r="2470" spans="1:14">
      <c r="A2470">
        <v>2747</v>
      </c>
      <c r="B2470">
        <v>0.45140152894066254</v>
      </c>
      <c r="C2470">
        <v>7.2428100000000002E-16</v>
      </c>
      <c r="D2470" s="5">
        <v>0</v>
      </c>
      <c r="G2470" s="3">
        <f t="shared" si="266"/>
        <v>0</v>
      </c>
      <c r="I2470" s="4">
        <f t="shared" si="267"/>
        <v>0</v>
      </c>
      <c r="J2470" s="16">
        <f t="shared" si="268"/>
        <v>0</v>
      </c>
      <c r="K2470">
        <f t="shared" si="269"/>
        <v>0</v>
      </c>
      <c r="L2470">
        <f t="shared" si="270"/>
        <v>0</v>
      </c>
      <c r="M2470">
        <f t="shared" si="271"/>
        <v>0</v>
      </c>
      <c r="N2470" s="16">
        <f t="shared" si="272"/>
        <v>0</v>
      </c>
    </row>
    <row r="2471" spans="1:14">
      <c r="A2471">
        <v>2748</v>
      </c>
      <c r="B2471">
        <v>0.45123726346433768</v>
      </c>
      <c r="C2471">
        <v>9.1338499999999995E-16</v>
      </c>
      <c r="D2471" s="5">
        <v>0</v>
      </c>
      <c r="G2471" s="3">
        <f t="shared" si="266"/>
        <v>0</v>
      </c>
      <c r="I2471" s="4">
        <f t="shared" si="267"/>
        <v>0</v>
      </c>
      <c r="J2471" s="16">
        <f t="shared" si="268"/>
        <v>0</v>
      </c>
      <c r="K2471">
        <f t="shared" si="269"/>
        <v>0</v>
      </c>
      <c r="L2471">
        <f t="shared" si="270"/>
        <v>0</v>
      </c>
      <c r="M2471">
        <f t="shared" si="271"/>
        <v>0</v>
      </c>
      <c r="N2471" s="16">
        <f t="shared" si="272"/>
        <v>0</v>
      </c>
    </row>
    <row r="2472" spans="1:14">
      <c r="A2472">
        <v>2749</v>
      </c>
      <c r="B2472">
        <v>0.45107311749727175</v>
      </c>
      <c r="C2472">
        <v>7.3499299999999999E-16</v>
      </c>
      <c r="D2472" s="5">
        <v>0</v>
      </c>
      <c r="G2472" s="3">
        <f t="shared" si="266"/>
        <v>0</v>
      </c>
      <c r="I2472" s="4">
        <f t="shared" si="267"/>
        <v>0</v>
      </c>
      <c r="J2472" s="16">
        <f t="shared" si="268"/>
        <v>0</v>
      </c>
      <c r="K2472">
        <f t="shared" si="269"/>
        <v>0</v>
      </c>
      <c r="L2472">
        <f t="shared" si="270"/>
        <v>0</v>
      </c>
      <c r="M2472">
        <f t="shared" si="271"/>
        <v>0</v>
      </c>
      <c r="N2472" s="16">
        <f t="shared" si="272"/>
        <v>0</v>
      </c>
    </row>
    <row r="2473" spans="1:14">
      <c r="A2473">
        <v>2750</v>
      </c>
      <c r="B2473">
        <v>0.45090909090909093</v>
      </c>
      <c r="C2473">
        <v>1.6647999999999999E-28</v>
      </c>
      <c r="D2473" s="5">
        <v>0</v>
      </c>
      <c r="G2473" s="3">
        <f t="shared" si="266"/>
        <v>0</v>
      </c>
      <c r="I2473" s="4">
        <f t="shared" si="267"/>
        <v>0</v>
      </c>
      <c r="J2473" s="16">
        <f t="shared" si="268"/>
        <v>0</v>
      </c>
      <c r="K2473">
        <f t="shared" si="269"/>
        <v>0</v>
      </c>
      <c r="L2473">
        <f t="shared" si="270"/>
        <v>0</v>
      </c>
      <c r="M2473">
        <f t="shared" si="271"/>
        <v>0</v>
      </c>
      <c r="N2473" s="16">
        <f t="shared" si="272"/>
        <v>0</v>
      </c>
    </row>
    <row r="2474" spans="1:14">
      <c r="A2474">
        <v>2751</v>
      </c>
      <c r="B2474">
        <v>0.45074518356961107</v>
      </c>
      <c r="C2474">
        <v>-1.3315600000000001E-15</v>
      </c>
      <c r="D2474" s="5">
        <v>0</v>
      </c>
      <c r="G2474" s="3">
        <f t="shared" si="266"/>
        <v>0</v>
      </c>
      <c r="I2474" s="4">
        <f t="shared" si="267"/>
        <v>0</v>
      </c>
      <c r="J2474" s="16">
        <f t="shared" si="268"/>
        <v>0</v>
      </c>
      <c r="K2474">
        <f t="shared" si="269"/>
        <v>0</v>
      </c>
      <c r="L2474">
        <f t="shared" si="270"/>
        <v>0</v>
      </c>
      <c r="M2474">
        <f t="shared" si="271"/>
        <v>0</v>
      </c>
      <c r="N2474" s="16">
        <f t="shared" si="272"/>
        <v>0</v>
      </c>
    </row>
    <row r="2475" spans="1:14">
      <c r="A2475">
        <v>2752</v>
      </c>
      <c r="B2475">
        <v>0.45058139534883723</v>
      </c>
      <c r="C2475">
        <v>-2.7030800000000001E-15</v>
      </c>
      <c r="D2475" s="5">
        <v>0</v>
      </c>
      <c r="G2475" s="3">
        <f t="shared" si="266"/>
        <v>0</v>
      </c>
      <c r="I2475" s="4">
        <f t="shared" si="267"/>
        <v>0</v>
      </c>
      <c r="J2475" s="16">
        <f t="shared" si="268"/>
        <v>0</v>
      </c>
      <c r="K2475">
        <f t="shared" si="269"/>
        <v>0</v>
      </c>
      <c r="L2475">
        <f t="shared" si="270"/>
        <v>0</v>
      </c>
      <c r="M2475">
        <f t="shared" si="271"/>
        <v>0</v>
      </c>
      <c r="N2475" s="16">
        <f t="shared" si="272"/>
        <v>0</v>
      </c>
    </row>
    <row r="2476" spans="1:14">
      <c r="A2476">
        <v>2753</v>
      </c>
      <c r="B2476">
        <v>0.45041772611696329</v>
      </c>
      <c r="C2476">
        <v>-3.40882E-15</v>
      </c>
      <c r="D2476" s="5">
        <v>0</v>
      </c>
      <c r="G2476" s="3">
        <f t="shared" si="266"/>
        <v>0</v>
      </c>
      <c r="I2476" s="4">
        <f t="shared" si="267"/>
        <v>0</v>
      </c>
      <c r="J2476" s="16">
        <f t="shared" si="268"/>
        <v>0</v>
      </c>
      <c r="K2476">
        <f t="shared" si="269"/>
        <v>0</v>
      </c>
      <c r="L2476">
        <f t="shared" si="270"/>
        <v>0</v>
      </c>
      <c r="M2476">
        <f t="shared" si="271"/>
        <v>0</v>
      </c>
      <c r="N2476" s="16">
        <f t="shared" si="272"/>
        <v>0</v>
      </c>
    </row>
    <row r="2477" spans="1:14">
      <c r="A2477">
        <v>2754</v>
      </c>
      <c r="B2477">
        <v>0.45025417574437182</v>
      </c>
      <c r="C2477">
        <v>-2.7430400000000001E-15</v>
      </c>
      <c r="D2477" s="5">
        <v>0</v>
      </c>
      <c r="G2477" s="3">
        <f t="shared" si="266"/>
        <v>0</v>
      </c>
      <c r="I2477" s="4">
        <f t="shared" si="267"/>
        <v>0</v>
      </c>
      <c r="J2477" s="16">
        <f t="shared" si="268"/>
        <v>0</v>
      </c>
      <c r="K2477">
        <f t="shared" si="269"/>
        <v>0</v>
      </c>
      <c r="L2477">
        <f t="shared" si="270"/>
        <v>0</v>
      </c>
      <c r="M2477">
        <f t="shared" si="271"/>
        <v>0</v>
      </c>
      <c r="N2477" s="16">
        <f t="shared" si="272"/>
        <v>0</v>
      </c>
    </row>
    <row r="2478" spans="1:14">
      <c r="A2478">
        <v>2755</v>
      </c>
      <c r="B2478">
        <v>0.45009074410163341</v>
      </c>
      <c r="C2478">
        <v>6.7262000000000003E-44</v>
      </c>
      <c r="D2478" s="5">
        <v>0</v>
      </c>
      <c r="G2478" s="3">
        <f t="shared" si="266"/>
        <v>0</v>
      </c>
      <c r="I2478" s="4">
        <f t="shared" si="267"/>
        <v>0</v>
      </c>
      <c r="J2478" s="16">
        <f t="shared" si="268"/>
        <v>0</v>
      </c>
      <c r="K2478">
        <f t="shared" si="269"/>
        <v>0</v>
      </c>
      <c r="L2478">
        <f t="shared" si="270"/>
        <v>0</v>
      </c>
      <c r="M2478">
        <f t="shared" si="271"/>
        <v>0</v>
      </c>
      <c r="N2478" s="16">
        <f t="shared" si="272"/>
        <v>0</v>
      </c>
    </row>
    <row r="2479" spans="1:14">
      <c r="A2479">
        <v>2756</v>
      </c>
      <c r="B2479">
        <v>0.44992743105950656</v>
      </c>
      <c r="C2479">
        <v>4.9694399999999997E-15</v>
      </c>
      <c r="D2479" s="5">
        <v>0</v>
      </c>
      <c r="G2479" s="3">
        <f t="shared" si="266"/>
        <v>0</v>
      </c>
      <c r="I2479" s="4">
        <f t="shared" si="267"/>
        <v>0</v>
      </c>
      <c r="J2479" s="16">
        <f t="shared" si="268"/>
        <v>0</v>
      </c>
      <c r="K2479">
        <f t="shared" si="269"/>
        <v>0</v>
      </c>
      <c r="L2479">
        <f t="shared" si="270"/>
        <v>0</v>
      </c>
      <c r="M2479">
        <f t="shared" si="271"/>
        <v>0</v>
      </c>
      <c r="N2479" s="16">
        <f t="shared" si="272"/>
        <v>0</v>
      </c>
    </row>
    <row r="2480" spans="1:14">
      <c r="A2480">
        <v>2757</v>
      </c>
      <c r="B2480">
        <v>0.44976423648893726</v>
      </c>
      <c r="C2480">
        <v>1.0088E-14</v>
      </c>
      <c r="D2480" s="5">
        <v>0</v>
      </c>
      <c r="G2480" s="3">
        <f t="shared" si="266"/>
        <v>0</v>
      </c>
      <c r="I2480" s="4">
        <f t="shared" si="267"/>
        <v>0</v>
      </c>
      <c r="J2480" s="16">
        <f t="shared" si="268"/>
        <v>0</v>
      </c>
      <c r="K2480">
        <f t="shared" si="269"/>
        <v>0</v>
      </c>
      <c r="L2480">
        <f t="shared" si="270"/>
        <v>0</v>
      </c>
      <c r="M2480">
        <f t="shared" si="271"/>
        <v>0</v>
      </c>
      <c r="N2480" s="16">
        <f t="shared" si="272"/>
        <v>0</v>
      </c>
    </row>
    <row r="2481" spans="1:14">
      <c r="A2481">
        <v>2758</v>
      </c>
      <c r="B2481">
        <v>0.44960116026105873</v>
      </c>
      <c r="C2481">
        <v>1.27219E-14</v>
      </c>
      <c r="D2481" s="5">
        <v>0</v>
      </c>
      <c r="G2481" s="3">
        <f t="shared" si="266"/>
        <v>0</v>
      </c>
      <c r="I2481" s="4">
        <f t="shared" si="267"/>
        <v>0</v>
      </c>
      <c r="J2481" s="16">
        <f t="shared" si="268"/>
        <v>0</v>
      </c>
      <c r="K2481">
        <f t="shared" si="269"/>
        <v>0</v>
      </c>
      <c r="L2481">
        <f t="shared" si="270"/>
        <v>0</v>
      </c>
      <c r="M2481">
        <f t="shared" si="271"/>
        <v>0</v>
      </c>
      <c r="N2481" s="16">
        <f t="shared" si="272"/>
        <v>0</v>
      </c>
    </row>
    <row r="2482" spans="1:14">
      <c r="A2482">
        <v>2759</v>
      </c>
      <c r="B2482">
        <v>0.449438202247191</v>
      </c>
      <c r="C2482">
        <v>1.02372E-14</v>
      </c>
      <c r="D2482" s="5">
        <v>0</v>
      </c>
      <c r="G2482" s="3">
        <f t="shared" si="266"/>
        <v>0</v>
      </c>
      <c r="I2482" s="4">
        <f t="shared" si="267"/>
        <v>0</v>
      </c>
      <c r="J2482" s="16">
        <f t="shared" si="268"/>
        <v>0</v>
      </c>
      <c r="K2482">
        <f t="shared" si="269"/>
        <v>0</v>
      </c>
      <c r="L2482">
        <f t="shared" si="270"/>
        <v>0</v>
      </c>
      <c r="M2482">
        <f t="shared" si="271"/>
        <v>0</v>
      </c>
      <c r="N2482" s="16">
        <f t="shared" si="272"/>
        <v>0</v>
      </c>
    </row>
    <row r="2483" spans="1:14">
      <c r="A2483">
        <v>2760</v>
      </c>
      <c r="B2483">
        <v>0.44927536231884058</v>
      </c>
      <c r="C2483">
        <v>0</v>
      </c>
      <c r="D2483" s="5">
        <v>0</v>
      </c>
      <c r="G2483" s="3">
        <f t="shared" si="266"/>
        <v>0</v>
      </c>
      <c r="I2483" s="4">
        <f t="shared" si="267"/>
        <v>0</v>
      </c>
      <c r="J2483" s="16">
        <f t="shared" si="268"/>
        <v>0</v>
      </c>
      <c r="K2483">
        <f t="shared" si="269"/>
        <v>0</v>
      </c>
      <c r="L2483">
        <f t="shared" si="270"/>
        <v>0</v>
      </c>
      <c r="M2483">
        <f t="shared" si="271"/>
        <v>0</v>
      </c>
      <c r="N2483" s="16">
        <f t="shared" si="272"/>
        <v>0</v>
      </c>
    </row>
    <row r="2484" spans="1:14">
      <c r="A2484">
        <v>2761</v>
      </c>
      <c r="B2484">
        <v>0.4491126403477001</v>
      </c>
      <c r="C2484">
        <v>-1.85462E-14</v>
      </c>
      <c r="D2484" s="5">
        <v>0</v>
      </c>
      <c r="G2484" s="3">
        <f t="shared" si="266"/>
        <v>0</v>
      </c>
      <c r="I2484" s="4">
        <f t="shared" si="267"/>
        <v>0</v>
      </c>
      <c r="J2484" s="16">
        <f t="shared" si="268"/>
        <v>0</v>
      </c>
      <c r="K2484">
        <f t="shared" si="269"/>
        <v>0</v>
      </c>
      <c r="L2484">
        <f t="shared" si="270"/>
        <v>0</v>
      </c>
      <c r="M2484">
        <f t="shared" si="271"/>
        <v>0</v>
      </c>
      <c r="N2484" s="16">
        <f t="shared" si="272"/>
        <v>0</v>
      </c>
    </row>
    <row r="2485" spans="1:14">
      <c r="A2485">
        <v>2762</v>
      </c>
      <c r="B2485">
        <v>0.44895003620564811</v>
      </c>
      <c r="C2485">
        <v>-3.7648999999999999E-14</v>
      </c>
      <c r="D2485" s="5">
        <v>0</v>
      </c>
      <c r="G2485" s="3">
        <f t="shared" si="266"/>
        <v>0</v>
      </c>
      <c r="I2485" s="4">
        <f t="shared" si="267"/>
        <v>0</v>
      </c>
      <c r="J2485" s="16">
        <f t="shared" si="268"/>
        <v>0</v>
      </c>
      <c r="K2485">
        <f t="shared" si="269"/>
        <v>0</v>
      </c>
      <c r="L2485">
        <f t="shared" si="270"/>
        <v>0</v>
      </c>
      <c r="M2485">
        <f t="shared" si="271"/>
        <v>0</v>
      </c>
      <c r="N2485" s="16">
        <f t="shared" si="272"/>
        <v>0</v>
      </c>
    </row>
    <row r="2486" spans="1:14">
      <c r="A2486">
        <v>2763</v>
      </c>
      <c r="B2486">
        <v>0.44878754976474844</v>
      </c>
      <c r="C2486">
        <v>-4.7478699999999997E-14</v>
      </c>
      <c r="D2486" s="5">
        <v>0</v>
      </c>
      <c r="G2486" s="3">
        <f t="shared" si="266"/>
        <v>0</v>
      </c>
      <c r="I2486" s="4">
        <f t="shared" si="267"/>
        <v>0</v>
      </c>
      <c r="J2486" s="16">
        <f t="shared" si="268"/>
        <v>0</v>
      </c>
      <c r="K2486">
        <f t="shared" si="269"/>
        <v>0</v>
      </c>
      <c r="L2486">
        <f t="shared" si="270"/>
        <v>0</v>
      </c>
      <c r="M2486">
        <f t="shared" si="271"/>
        <v>0</v>
      </c>
      <c r="N2486" s="16">
        <f t="shared" si="272"/>
        <v>0</v>
      </c>
    </row>
    <row r="2487" spans="1:14">
      <c r="A2487">
        <v>2764</v>
      </c>
      <c r="B2487">
        <v>0.44862518089725034</v>
      </c>
      <c r="C2487">
        <v>-3.8205599999999999E-14</v>
      </c>
      <c r="D2487" s="5">
        <v>0</v>
      </c>
      <c r="G2487" s="3">
        <f t="shared" si="266"/>
        <v>0</v>
      </c>
      <c r="I2487" s="4">
        <f t="shared" si="267"/>
        <v>0</v>
      </c>
      <c r="J2487" s="16">
        <f t="shared" si="268"/>
        <v>0</v>
      </c>
      <c r="K2487">
        <f t="shared" si="269"/>
        <v>0</v>
      </c>
      <c r="L2487">
        <f t="shared" si="270"/>
        <v>0</v>
      </c>
      <c r="M2487">
        <f t="shared" si="271"/>
        <v>0</v>
      </c>
      <c r="N2487" s="16">
        <f t="shared" si="272"/>
        <v>0</v>
      </c>
    </row>
    <row r="2488" spans="1:14">
      <c r="A2488">
        <v>2765</v>
      </c>
      <c r="B2488">
        <v>0.44846292947558769</v>
      </c>
      <c r="C2488">
        <v>2.6776999999999999E-27</v>
      </c>
      <c r="D2488" s="5">
        <v>0</v>
      </c>
      <c r="G2488" s="3">
        <f t="shared" si="266"/>
        <v>0</v>
      </c>
      <c r="I2488" s="4">
        <f t="shared" si="267"/>
        <v>0</v>
      </c>
      <c r="J2488" s="16">
        <f t="shared" si="268"/>
        <v>0</v>
      </c>
      <c r="K2488">
        <f t="shared" si="269"/>
        <v>0</v>
      </c>
      <c r="L2488">
        <f t="shared" si="270"/>
        <v>0</v>
      </c>
      <c r="M2488">
        <f t="shared" si="271"/>
        <v>0</v>
      </c>
      <c r="N2488" s="16">
        <f t="shared" si="272"/>
        <v>0</v>
      </c>
    </row>
    <row r="2489" spans="1:14">
      <c r="A2489">
        <v>2766</v>
      </c>
      <c r="B2489">
        <v>0.44830079537237888</v>
      </c>
      <c r="C2489">
        <v>6.9215400000000002E-14</v>
      </c>
      <c r="D2489" s="5">
        <v>0</v>
      </c>
      <c r="G2489" s="3">
        <f t="shared" si="266"/>
        <v>0</v>
      </c>
      <c r="I2489" s="4">
        <f t="shared" si="267"/>
        <v>0</v>
      </c>
      <c r="J2489" s="16">
        <f t="shared" si="268"/>
        <v>0</v>
      </c>
      <c r="K2489">
        <f t="shared" si="269"/>
        <v>0</v>
      </c>
      <c r="L2489">
        <f t="shared" si="270"/>
        <v>0</v>
      </c>
      <c r="M2489">
        <f t="shared" si="271"/>
        <v>0</v>
      </c>
      <c r="N2489" s="16">
        <f t="shared" si="272"/>
        <v>0</v>
      </c>
    </row>
    <row r="2490" spans="1:14">
      <c r="A2490">
        <v>2767</v>
      </c>
      <c r="B2490">
        <v>0.44813877846042643</v>
      </c>
      <c r="C2490">
        <v>1.4050800000000001E-13</v>
      </c>
      <c r="D2490" s="5">
        <v>0</v>
      </c>
      <c r="G2490" s="3">
        <f t="shared" si="266"/>
        <v>0</v>
      </c>
      <c r="I2490" s="4">
        <f t="shared" si="267"/>
        <v>0</v>
      </c>
      <c r="J2490" s="16">
        <f t="shared" si="268"/>
        <v>0</v>
      </c>
      <c r="K2490">
        <f t="shared" si="269"/>
        <v>0</v>
      </c>
      <c r="L2490">
        <f t="shared" si="270"/>
        <v>0</v>
      </c>
      <c r="M2490">
        <f t="shared" si="271"/>
        <v>0</v>
      </c>
      <c r="N2490" s="16">
        <f t="shared" si="272"/>
        <v>0</v>
      </c>
    </row>
    <row r="2491" spans="1:14">
      <c r="A2491">
        <v>2768</v>
      </c>
      <c r="B2491">
        <v>0.44797687861271679</v>
      </c>
      <c r="C2491">
        <v>1.7719299999999999E-13</v>
      </c>
      <c r="D2491" s="5">
        <v>0</v>
      </c>
      <c r="G2491" s="3">
        <f t="shared" si="266"/>
        <v>0</v>
      </c>
      <c r="I2491" s="4">
        <f t="shared" si="267"/>
        <v>0</v>
      </c>
      <c r="J2491" s="16">
        <f t="shared" si="268"/>
        <v>0</v>
      </c>
      <c r="K2491">
        <f t="shared" si="269"/>
        <v>0</v>
      </c>
      <c r="L2491">
        <f t="shared" si="270"/>
        <v>0</v>
      </c>
      <c r="M2491">
        <f t="shared" si="271"/>
        <v>0</v>
      </c>
      <c r="N2491" s="16">
        <f t="shared" si="272"/>
        <v>0</v>
      </c>
    </row>
    <row r="2492" spans="1:14">
      <c r="A2492">
        <v>2769</v>
      </c>
      <c r="B2492">
        <v>0.44781509570241962</v>
      </c>
      <c r="C2492">
        <v>1.4258499999999999E-13</v>
      </c>
      <c r="D2492" s="5">
        <v>0</v>
      </c>
      <c r="G2492" s="3">
        <f t="shared" si="266"/>
        <v>0</v>
      </c>
      <c r="I2492" s="4">
        <f t="shared" si="267"/>
        <v>0</v>
      </c>
      <c r="J2492" s="16">
        <f t="shared" si="268"/>
        <v>0</v>
      </c>
      <c r="K2492">
        <f t="shared" si="269"/>
        <v>0</v>
      </c>
      <c r="L2492">
        <f t="shared" si="270"/>
        <v>0</v>
      </c>
      <c r="M2492">
        <f t="shared" si="271"/>
        <v>0</v>
      </c>
      <c r="N2492" s="16">
        <f t="shared" si="272"/>
        <v>0</v>
      </c>
    </row>
    <row r="2493" spans="1:14">
      <c r="A2493">
        <v>2770</v>
      </c>
      <c r="B2493">
        <v>0.44765342960288806</v>
      </c>
      <c r="C2493">
        <v>8.3791000000000001E-24</v>
      </c>
      <c r="D2493" s="5">
        <v>0</v>
      </c>
      <c r="G2493" s="3">
        <f t="shared" si="266"/>
        <v>0</v>
      </c>
      <c r="I2493" s="4">
        <f t="shared" si="267"/>
        <v>0</v>
      </c>
      <c r="J2493" s="16">
        <f t="shared" si="268"/>
        <v>0</v>
      </c>
      <c r="K2493">
        <f t="shared" si="269"/>
        <v>0</v>
      </c>
      <c r="L2493">
        <f t="shared" si="270"/>
        <v>0</v>
      </c>
      <c r="M2493">
        <f t="shared" si="271"/>
        <v>0</v>
      </c>
      <c r="N2493" s="16">
        <f t="shared" si="272"/>
        <v>0</v>
      </c>
    </row>
    <row r="2494" spans="1:14">
      <c r="A2494">
        <v>2771</v>
      </c>
      <c r="B2494">
        <v>0.4474918801876579</v>
      </c>
      <c r="C2494">
        <v>-2.58315E-13</v>
      </c>
      <c r="D2494" s="5">
        <v>0</v>
      </c>
      <c r="G2494" s="3">
        <f t="shared" si="266"/>
        <v>0</v>
      </c>
      <c r="I2494" s="4">
        <f t="shared" si="267"/>
        <v>0</v>
      </c>
      <c r="J2494" s="16">
        <f t="shared" si="268"/>
        <v>0</v>
      </c>
      <c r="K2494">
        <f t="shared" si="269"/>
        <v>0</v>
      </c>
      <c r="L2494">
        <f t="shared" si="270"/>
        <v>0</v>
      </c>
      <c r="M2494">
        <f t="shared" si="271"/>
        <v>0</v>
      </c>
      <c r="N2494" s="16">
        <f t="shared" si="272"/>
        <v>0</v>
      </c>
    </row>
    <row r="2495" spans="1:14">
      <c r="A2495">
        <v>2772</v>
      </c>
      <c r="B2495">
        <v>0.44733044733044736</v>
      </c>
      <c r="C2495">
        <v>-5.2438300000000005E-13</v>
      </c>
      <c r="D2495" s="5">
        <v>0</v>
      </c>
      <c r="G2495" s="3">
        <f t="shared" si="266"/>
        <v>0</v>
      </c>
      <c r="I2495" s="4">
        <f t="shared" si="267"/>
        <v>0</v>
      </c>
      <c r="J2495" s="16">
        <f t="shared" si="268"/>
        <v>0</v>
      </c>
      <c r="K2495">
        <f t="shared" si="269"/>
        <v>0</v>
      </c>
      <c r="L2495">
        <f t="shared" si="270"/>
        <v>0</v>
      </c>
      <c r="M2495">
        <f t="shared" si="271"/>
        <v>0</v>
      </c>
      <c r="N2495" s="16">
        <f t="shared" si="272"/>
        <v>0</v>
      </c>
    </row>
    <row r="2496" spans="1:14">
      <c r="A2496">
        <v>2773</v>
      </c>
      <c r="B2496">
        <v>0.44716913090515686</v>
      </c>
      <c r="C2496">
        <v>-6.6129300000000002E-13</v>
      </c>
      <c r="D2496" s="5">
        <v>0</v>
      </c>
      <c r="G2496" s="3">
        <f t="shared" si="266"/>
        <v>0</v>
      </c>
      <c r="I2496" s="4">
        <f t="shared" si="267"/>
        <v>0</v>
      </c>
      <c r="J2496" s="16">
        <f t="shared" si="268"/>
        <v>0</v>
      </c>
      <c r="K2496">
        <f t="shared" si="269"/>
        <v>0</v>
      </c>
      <c r="L2496">
        <f t="shared" si="270"/>
        <v>0</v>
      </c>
      <c r="M2496">
        <f t="shared" si="271"/>
        <v>0</v>
      </c>
      <c r="N2496" s="16">
        <f t="shared" si="272"/>
        <v>0</v>
      </c>
    </row>
    <row r="2497" spans="1:14">
      <c r="A2497">
        <v>2774</v>
      </c>
      <c r="B2497">
        <v>0.44700793078586876</v>
      </c>
      <c r="C2497">
        <v>-5.3213500000000003E-13</v>
      </c>
      <c r="D2497" s="5">
        <v>0</v>
      </c>
      <c r="G2497" s="3">
        <f t="shared" si="266"/>
        <v>0</v>
      </c>
      <c r="I2497" s="4">
        <f t="shared" si="267"/>
        <v>0</v>
      </c>
      <c r="J2497" s="16">
        <f t="shared" si="268"/>
        <v>0</v>
      </c>
      <c r="K2497">
        <f t="shared" si="269"/>
        <v>0</v>
      </c>
      <c r="L2497">
        <f t="shared" si="270"/>
        <v>0</v>
      </c>
      <c r="M2497">
        <f t="shared" si="271"/>
        <v>0</v>
      </c>
      <c r="N2497" s="16">
        <f t="shared" si="272"/>
        <v>0</v>
      </c>
    </row>
    <row r="2498" spans="1:14">
      <c r="A2498">
        <v>2775</v>
      </c>
      <c r="B2498">
        <v>0.44684684684684683</v>
      </c>
      <c r="C2498">
        <v>3.999E-38</v>
      </c>
      <c r="D2498" s="5">
        <v>0</v>
      </c>
      <c r="G2498" s="3">
        <f t="shared" si="266"/>
        <v>0</v>
      </c>
      <c r="I2498" s="4">
        <f t="shared" si="267"/>
        <v>0</v>
      </c>
      <c r="J2498" s="16">
        <f t="shared" si="268"/>
        <v>0</v>
      </c>
      <c r="K2498">
        <f t="shared" si="269"/>
        <v>0</v>
      </c>
      <c r="L2498">
        <f t="shared" si="270"/>
        <v>0</v>
      </c>
      <c r="M2498">
        <f t="shared" si="271"/>
        <v>0</v>
      </c>
      <c r="N2498" s="16">
        <f t="shared" si="272"/>
        <v>0</v>
      </c>
    </row>
    <row r="2499" spans="1:14">
      <c r="A2499">
        <v>2776</v>
      </c>
      <c r="B2499">
        <v>0.44668587896253603</v>
      </c>
      <c r="C2499">
        <v>9.6404600000000003E-13</v>
      </c>
      <c r="D2499" s="5">
        <v>0</v>
      </c>
      <c r="G2499" s="3">
        <f t="shared" si="266"/>
        <v>0</v>
      </c>
      <c r="I2499" s="4">
        <f t="shared" si="267"/>
        <v>0</v>
      </c>
      <c r="J2499" s="16">
        <f t="shared" si="268"/>
        <v>0</v>
      </c>
      <c r="K2499">
        <f t="shared" si="269"/>
        <v>0</v>
      </c>
      <c r="L2499">
        <f t="shared" si="270"/>
        <v>0</v>
      </c>
      <c r="M2499">
        <f t="shared" si="271"/>
        <v>0</v>
      </c>
      <c r="N2499" s="16">
        <f t="shared" si="272"/>
        <v>0</v>
      </c>
    </row>
    <row r="2500" spans="1:14">
      <c r="A2500">
        <v>2777</v>
      </c>
      <c r="B2500">
        <v>0.44652502700756214</v>
      </c>
      <c r="C2500">
        <v>1.9570200000000001E-12</v>
      </c>
      <c r="D2500" s="5">
        <v>0</v>
      </c>
      <c r="G2500" s="3">
        <f t="shared" si="266"/>
        <v>0</v>
      </c>
      <c r="I2500" s="4">
        <f t="shared" si="267"/>
        <v>0</v>
      </c>
      <c r="J2500" s="16">
        <f t="shared" si="268"/>
        <v>0</v>
      </c>
      <c r="K2500">
        <f t="shared" si="269"/>
        <v>0</v>
      </c>
      <c r="L2500">
        <f t="shared" si="270"/>
        <v>0</v>
      </c>
      <c r="M2500">
        <f t="shared" si="271"/>
        <v>0</v>
      </c>
      <c r="N2500" s="16">
        <f t="shared" si="272"/>
        <v>0</v>
      </c>
    </row>
    <row r="2501" spans="1:14">
      <c r="A2501">
        <v>2778</v>
      </c>
      <c r="B2501">
        <v>0.44636429085673146</v>
      </c>
      <c r="C2501">
        <v>2.4679800000000002E-12</v>
      </c>
      <c r="D2501" s="5">
        <v>0</v>
      </c>
      <c r="G2501" s="3">
        <f t="shared" si="266"/>
        <v>0</v>
      </c>
      <c r="I2501" s="4">
        <f t="shared" si="267"/>
        <v>0</v>
      </c>
      <c r="J2501" s="16">
        <f t="shared" si="268"/>
        <v>0</v>
      </c>
      <c r="K2501">
        <f t="shared" si="269"/>
        <v>0</v>
      </c>
      <c r="L2501">
        <f t="shared" si="270"/>
        <v>0</v>
      </c>
      <c r="M2501">
        <f t="shared" si="271"/>
        <v>0</v>
      </c>
      <c r="N2501" s="16">
        <f t="shared" si="272"/>
        <v>0</v>
      </c>
    </row>
    <row r="2502" spans="1:14">
      <c r="A2502">
        <v>2779</v>
      </c>
      <c r="B2502">
        <v>0.44620367038503056</v>
      </c>
      <c r="C2502">
        <v>1.9859600000000002E-12</v>
      </c>
      <c r="D2502" s="5">
        <v>0</v>
      </c>
      <c r="G2502" s="3">
        <f t="shared" si="266"/>
        <v>0</v>
      </c>
      <c r="I2502" s="4">
        <f t="shared" si="267"/>
        <v>0</v>
      </c>
      <c r="J2502" s="16">
        <f t="shared" si="268"/>
        <v>0</v>
      </c>
      <c r="K2502">
        <f t="shared" si="269"/>
        <v>0</v>
      </c>
      <c r="L2502">
        <f t="shared" si="270"/>
        <v>0</v>
      </c>
      <c r="M2502">
        <f t="shared" si="271"/>
        <v>0</v>
      </c>
      <c r="N2502" s="16">
        <f t="shared" si="272"/>
        <v>0</v>
      </c>
    </row>
    <row r="2503" spans="1:14">
      <c r="A2503">
        <v>2780</v>
      </c>
      <c r="B2503">
        <v>0.4460431654676259</v>
      </c>
      <c r="C2503">
        <v>4.8067000000000001E-34</v>
      </c>
      <c r="D2503" s="5">
        <v>0</v>
      </c>
      <c r="G2503" s="3">
        <f t="shared" si="266"/>
        <v>0</v>
      </c>
      <c r="I2503" s="4">
        <f t="shared" si="267"/>
        <v>0</v>
      </c>
      <c r="J2503" s="16">
        <f t="shared" si="268"/>
        <v>0</v>
      </c>
      <c r="K2503">
        <f t="shared" si="269"/>
        <v>0</v>
      </c>
      <c r="L2503">
        <f t="shared" si="270"/>
        <v>0</v>
      </c>
      <c r="M2503">
        <f t="shared" si="271"/>
        <v>0</v>
      </c>
      <c r="N2503" s="16">
        <f t="shared" si="272"/>
        <v>0</v>
      </c>
    </row>
    <row r="2504" spans="1:14">
      <c r="A2504">
        <v>2781</v>
      </c>
      <c r="B2504">
        <v>0.44588277597986337</v>
      </c>
      <c r="C2504">
        <v>-3.5978699999999999E-12</v>
      </c>
      <c r="D2504" s="5">
        <v>0</v>
      </c>
      <c r="G2504" s="3">
        <f t="shared" si="266"/>
        <v>0</v>
      </c>
      <c r="I2504" s="4">
        <f t="shared" si="267"/>
        <v>0</v>
      </c>
      <c r="J2504" s="16">
        <f t="shared" si="268"/>
        <v>0</v>
      </c>
      <c r="K2504">
        <f t="shared" si="269"/>
        <v>0</v>
      </c>
      <c r="L2504">
        <f t="shared" si="270"/>
        <v>0</v>
      </c>
      <c r="M2504">
        <f t="shared" si="271"/>
        <v>0</v>
      </c>
      <c r="N2504" s="16">
        <f t="shared" si="272"/>
        <v>0</v>
      </c>
    </row>
    <row r="2505" spans="1:14">
      <c r="A2505">
        <v>2782</v>
      </c>
      <c r="B2505">
        <v>0.44572250179726813</v>
      </c>
      <c r="C2505">
        <v>-7.3037099999999994E-12</v>
      </c>
      <c r="D2505" s="5">
        <v>0</v>
      </c>
      <c r="G2505" s="3">
        <f t="shared" si="266"/>
        <v>0</v>
      </c>
      <c r="I2505" s="4">
        <f t="shared" si="267"/>
        <v>0</v>
      </c>
      <c r="J2505" s="16">
        <f t="shared" si="268"/>
        <v>0</v>
      </c>
      <c r="K2505">
        <f t="shared" si="269"/>
        <v>0</v>
      </c>
      <c r="L2505">
        <f t="shared" si="270"/>
        <v>0</v>
      </c>
      <c r="M2505">
        <f t="shared" si="271"/>
        <v>0</v>
      </c>
      <c r="N2505" s="16">
        <f t="shared" si="272"/>
        <v>0</v>
      </c>
    </row>
    <row r="2506" spans="1:14">
      <c r="A2506">
        <v>2783</v>
      </c>
      <c r="B2506">
        <v>0.44556234279554435</v>
      </c>
      <c r="C2506">
        <v>-9.2106200000000006E-12</v>
      </c>
      <c r="D2506" s="5">
        <v>0</v>
      </c>
      <c r="G2506" s="3">
        <f t="shared" si="266"/>
        <v>0</v>
      </c>
      <c r="I2506" s="4">
        <f t="shared" si="267"/>
        <v>0</v>
      </c>
      <c r="J2506" s="16">
        <f t="shared" si="268"/>
        <v>0</v>
      </c>
      <c r="K2506">
        <f t="shared" si="269"/>
        <v>0</v>
      </c>
      <c r="L2506">
        <f t="shared" si="270"/>
        <v>0</v>
      </c>
      <c r="M2506">
        <f t="shared" si="271"/>
        <v>0</v>
      </c>
      <c r="N2506" s="16">
        <f t="shared" si="272"/>
        <v>0</v>
      </c>
    </row>
    <row r="2507" spans="1:14">
      <c r="A2507">
        <v>2784</v>
      </c>
      <c r="B2507">
        <v>0.4454022988505747</v>
      </c>
      <c r="C2507">
        <v>-7.4116899999999999E-12</v>
      </c>
      <c r="D2507" s="5">
        <v>0</v>
      </c>
      <c r="G2507" s="3">
        <f t="shared" si="266"/>
        <v>0</v>
      </c>
      <c r="I2507" s="4">
        <f t="shared" si="267"/>
        <v>0</v>
      </c>
      <c r="J2507" s="16">
        <f t="shared" si="268"/>
        <v>0</v>
      </c>
      <c r="K2507">
        <f t="shared" si="269"/>
        <v>0</v>
      </c>
      <c r="L2507">
        <f t="shared" si="270"/>
        <v>0</v>
      </c>
      <c r="M2507">
        <f t="shared" si="271"/>
        <v>0</v>
      </c>
      <c r="N2507" s="16">
        <f t="shared" si="272"/>
        <v>0</v>
      </c>
    </row>
    <row r="2508" spans="1:14">
      <c r="A2508">
        <v>2785</v>
      </c>
      <c r="B2508">
        <v>0.44524236983842008</v>
      </c>
      <c r="C2508">
        <v>3.8866E-27</v>
      </c>
      <c r="D2508" s="5">
        <v>0</v>
      </c>
      <c r="G2508" s="3">
        <f t="shared" si="266"/>
        <v>0</v>
      </c>
      <c r="I2508" s="4">
        <f t="shared" si="267"/>
        <v>0</v>
      </c>
      <c r="J2508" s="16">
        <f t="shared" si="268"/>
        <v>0</v>
      </c>
      <c r="K2508">
        <f t="shared" si="269"/>
        <v>0</v>
      </c>
      <c r="L2508">
        <f t="shared" si="270"/>
        <v>0</v>
      </c>
      <c r="M2508">
        <f t="shared" si="271"/>
        <v>0</v>
      </c>
      <c r="N2508" s="16">
        <f t="shared" si="272"/>
        <v>0</v>
      </c>
    </row>
    <row r="2509" spans="1:14">
      <c r="A2509">
        <v>2786</v>
      </c>
      <c r="B2509">
        <v>0.44508255563531945</v>
      </c>
      <c r="C2509">
        <v>1.3427400000000001E-11</v>
      </c>
      <c r="D2509" s="5">
        <v>0</v>
      </c>
      <c r="G2509" s="3">
        <f t="shared" si="266"/>
        <v>0</v>
      </c>
      <c r="I2509" s="4">
        <f t="shared" si="267"/>
        <v>0</v>
      </c>
      <c r="J2509" s="16">
        <f t="shared" si="268"/>
        <v>0</v>
      </c>
      <c r="K2509">
        <f t="shared" si="269"/>
        <v>0</v>
      </c>
      <c r="L2509">
        <f t="shared" si="270"/>
        <v>0</v>
      </c>
      <c r="M2509">
        <f t="shared" si="271"/>
        <v>0</v>
      </c>
      <c r="N2509" s="16">
        <f t="shared" si="272"/>
        <v>0</v>
      </c>
    </row>
    <row r="2510" spans="1:14">
      <c r="A2510">
        <v>2787</v>
      </c>
      <c r="B2510">
        <v>0.44492285611768928</v>
      </c>
      <c r="C2510">
        <v>2.7257800000000001E-11</v>
      </c>
      <c r="D2510" s="5">
        <v>0</v>
      </c>
      <c r="G2510" s="3">
        <f t="shared" si="266"/>
        <v>0</v>
      </c>
      <c r="I2510" s="4">
        <f t="shared" si="267"/>
        <v>0</v>
      </c>
      <c r="J2510" s="16">
        <f t="shared" si="268"/>
        <v>0</v>
      </c>
      <c r="K2510">
        <f t="shared" si="269"/>
        <v>0</v>
      </c>
      <c r="L2510">
        <f t="shared" si="270"/>
        <v>0</v>
      </c>
      <c r="M2510">
        <f t="shared" si="271"/>
        <v>0</v>
      </c>
      <c r="N2510" s="16">
        <f t="shared" si="272"/>
        <v>0</v>
      </c>
    </row>
    <row r="2511" spans="1:14">
      <c r="A2511">
        <v>2788</v>
      </c>
      <c r="B2511">
        <v>0.44476327116212339</v>
      </c>
      <c r="C2511">
        <v>3.43745E-11</v>
      </c>
      <c r="D2511" s="5">
        <v>0</v>
      </c>
      <c r="G2511" s="3">
        <f t="shared" si="266"/>
        <v>0</v>
      </c>
      <c r="I2511" s="4">
        <f t="shared" si="267"/>
        <v>0</v>
      </c>
      <c r="J2511" s="16">
        <f t="shared" si="268"/>
        <v>0</v>
      </c>
      <c r="K2511">
        <f t="shared" si="269"/>
        <v>0</v>
      </c>
      <c r="L2511">
        <f t="shared" si="270"/>
        <v>0</v>
      </c>
      <c r="M2511">
        <f t="shared" si="271"/>
        <v>0</v>
      </c>
      <c r="N2511" s="16">
        <f t="shared" si="272"/>
        <v>0</v>
      </c>
    </row>
    <row r="2512" spans="1:14">
      <c r="A2512">
        <v>2789</v>
      </c>
      <c r="B2512">
        <v>0.44460380064539262</v>
      </c>
      <c r="C2512">
        <v>2.7660900000000001E-11</v>
      </c>
      <c r="D2512" s="5">
        <v>0</v>
      </c>
      <c r="G2512" s="3">
        <f t="shared" si="266"/>
        <v>0</v>
      </c>
      <c r="I2512" s="4">
        <f t="shared" si="267"/>
        <v>0</v>
      </c>
      <c r="J2512" s="16">
        <f t="shared" si="268"/>
        <v>0</v>
      </c>
      <c r="K2512">
        <f t="shared" si="269"/>
        <v>0</v>
      </c>
      <c r="L2512">
        <f t="shared" si="270"/>
        <v>0</v>
      </c>
      <c r="M2512">
        <f t="shared" si="271"/>
        <v>0</v>
      </c>
      <c r="N2512" s="16">
        <f t="shared" si="272"/>
        <v>0</v>
      </c>
    </row>
    <row r="2513" spans="1:14">
      <c r="A2513">
        <v>2790</v>
      </c>
      <c r="B2513">
        <v>0.44444444444444442</v>
      </c>
      <c r="C2513">
        <v>1.2170000000000001E-16</v>
      </c>
      <c r="D2513" s="5">
        <v>0</v>
      </c>
      <c r="G2513" s="3">
        <f t="shared" si="266"/>
        <v>0</v>
      </c>
      <c r="I2513" s="4">
        <f t="shared" si="267"/>
        <v>0</v>
      </c>
      <c r="J2513" s="16">
        <f t="shared" si="268"/>
        <v>0</v>
      </c>
      <c r="K2513">
        <f t="shared" si="269"/>
        <v>0</v>
      </c>
      <c r="L2513">
        <f t="shared" si="270"/>
        <v>0</v>
      </c>
      <c r="M2513">
        <f t="shared" si="271"/>
        <v>0</v>
      </c>
      <c r="N2513" s="16">
        <f t="shared" si="272"/>
        <v>0</v>
      </c>
    </row>
    <row r="2514" spans="1:14">
      <c r="A2514">
        <v>2791</v>
      </c>
      <c r="B2514">
        <v>0.44428520243640274</v>
      </c>
      <c r="C2514">
        <v>-5.0111600000000001E-11</v>
      </c>
      <c r="D2514" s="5">
        <v>0</v>
      </c>
      <c r="G2514" s="3">
        <f t="shared" si="266"/>
        <v>0</v>
      </c>
      <c r="I2514" s="4">
        <f t="shared" si="267"/>
        <v>0</v>
      </c>
      <c r="J2514" s="16">
        <f t="shared" si="268"/>
        <v>0</v>
      </c>
      <c r="K2514">
        <f t="shared" si="269"/>
        <v>0</v>
      </c>
      <c r="L2514">
        <f t="shared" si="270"/>
        <v>0</v>
      </c>
      <c r="M2514">
        <f t="shared" si="271"/>
        <v>0</v>
      </c>
      <c r="N2514" s="16">
        <f t="shared" si="272"/>
        <v>0</v>
      </c>
    </row>
    <row r="2515" spans="1:14">
      <c r="A2515">
        <v>2792</v>
      </c>
      <c r="B2515">
        <v>0.44412607449856734</v>
      </c>
      <c r="C2515">
        <v>-1.0172699999999999E-10</v>
      </c>
      <c r="D2515" s="5">
        <v>0</v>
      </c>
      <c r="G2515" s="3">
        <f t="shared" si="266"/>
        <v>0</v>
      </c>
      <c r="I2515" s="4">
        <f t="shared" si="267"/>
        <v>0</v>
      </c>
      <c r="J2515" s="16">
        <f t="shared" si="268"/>
        <v>0</v>
      </c>
      <c r="K2515">
        <f t="shared" si="269"/>
        <v>0</v>
      </c>
      <c r="L2515">
        <f t="shared" si="270"/>
        <v>0</v>
      </c>
      <c r="M2515">
        <f t="shared" si="271"/>
        <v>0</v>
      </c>
      <c r="N2515" s="16">
        <f t="shared" si="272"/>
        <v>0</v>
      </c>
    </row>
    <row r="2516" spans="1:14">
      <c r="A2516">
        <v>2793</v>
      </c>
      <c r="B2516">
        <v>0.44396706050841389</v>
      </c>
      <c r="C2516">
        <v>-1.28287E-10</v>
      </c>
      <c r="D2516" s="5">
        <v>0</v>
      </c>
      <c r="G2516" s="3">
        <f t="shared" si="266"/>
        <v>0</v>
      </c>
      <c r="I2516" s="4">
        <f t="shared" si="267"/>
        <v>0</v>
      </c>
      <c r="J2516" s="16">
        <f t="shared" si="268"/>
        <v>0</v>
      </c>
      <c r="K2516">
        <f t="shared" si="269"/>
        <v>0</v>
      </c>
      <c r="L2516">
        <f t="shared" si="270"/>
        <v>0</v>
      </c>
      <c r="M2516">
        <f t="shared" si="271"/>
        <v>0</v>
      </c>
      <c r="N2516" s="16">
        <f t="shared" si="272"/>
        <v>0</v>
      </c>
    </row>
    <row r="2517" spans="1:14">
      <c r="A2517">
        <v>2794</v>
      </c>
      <c r="B2517">
        <v>0.44380816034359344</v>
      </c>
      <c r="C2517">
        <v>-1.03231E-10</v>
      </c>
      <c r="D2517" s="5">
        <v>0</v>
      </c>
      <c r="G2517" s="3">
        <f t="shared" si="266"/>
        <v>0</v>
      </c>
      <c r="I2517" s="4">
        <f t="shared" si="267"/>
        <v>0</v>
      </c>
      <c r="J2517" s="16">
        <f t="shared" si="268"/>
        <v>0</v>
      </c>
      <c r="K2517">
        <f t="shared" si="269"/>
        <v>0</v>
      </c>
      <c r="L2517">
        <f t="shared" si="270"/>
        <v>0</v>
      </c>
      <c r="M2517">
        <f t="shared" si="271"/>
        <v>0</v>
      </c>
      <c r="N2517" s="16">
        <f t="shared" si="272"/>
        <v>0</v>
      </c>
    </row>
    <row r="2518" spans="1:14">
      <c r="A2518">
        <v>2795</v>
      </c>
      <c r="B2518">
        <v>0.44364937388193204</v>
      </c>
      <c r="C2518">
        <v>3.6204999999999999E-16</v>
      </c>
      <c r="D2518" s="5">
        <v>0</v>
      </c>
      <c r="G2518" s="3">
        <f t="shared" si="266"/>
        <v>0</v>
      </c>
      <c r="I2518" s="4">
        <f t="shared" si="267"/>
        <v>0</v>
      </c>
      <c r="J2518" s="16">
        <f t="shared" si="268"/>
        <v>0</v>
      </c>
      <c r="K2518">
        <f t="shared" si="269"/>
        <v>0</v>
      </c>
      <c r="L2518">
        <f t="shared" si="270"/>
        <v>0</v>
      </c>
      <c r="M2518">
        <f t="shared" si="271"/>
        <v>0</v>
      </c>
      <c r="N2518" s="16">
        <f t="shared" si="272"/>
        <v>0</v>
      </c>
    </row>
    <row r="2519" spans="1:14">
      <c r="A2519">
        <v>2796</v>
      </c>
      <c r="B2519">
        <v>0.44349070100143062</v>
      </c>
      <c r="C2519">
        <v>1.87033E-10</v>
      </c>
      <c r="D2519" s="5">
        <v>0</v>
      </c>
      <c r="G2519" s="3">
        <f t="shared" si="266"/>
        <v>0</v>
      </c>
      <c r="I2519" s="4">
        <f t="shared" si="267"/>
        <v>0</v>
      </c>
      <c r="J2519" s="16">
        <f t="shared" si="268"/>
        <v>0</v>
      </c>
      <c r="K2519">
        <f t="shared" si="269"/>
        <v>0</v>
      </c>
      <c r="L2519">
        <f t="shared" si="270"/>
        <v>0</v>
      </c>
      <c r="M2519">
        <f t="shared" si="271"/>
        <v>0</v>
      </c>
      <c r="N2519" s="16">
        <f t="shared" si="272"/>
        <v>0</v>
      </c>
    </row>
    <row r="2520" spans="1:14">
      <c r="A2520">
        <v>2797</v>
      </c>
      <c r="B2520">
        <v>0.44333214158026457</v>
      </c>
      <c r="C2520">
        <v>3.7975800000000002E-10</v>
      </c>
      <c r="D2520" s="5">
        <v>0</v>
      </c>
      <c r="G2520" s="3">
        <f t="shared" si="266"/>
        <v>0</v>
      </c>
      <c r="I2520" s="4">
        <f t="shared" si="267"/>
        <v>0</v>
      </c>
      <c r="J2520" s="16">
        <f t="shared" si="268"/>
        <v>0</v>
      </c>
      <c r="K2520">
        <f t="shared" si="269"/>
        <v>0</v>
      </c>
      <c r="L2520">
        <f t="shared" si="270"/>
        <v>0</v>
      </c>
      <c r="M2520">
        <f t="shared" si="271"/>
        <v>0</v>
      </c>
      <c r="N2520" s="16">
        <f t="shared" si="272"/>
        <v>0</v>
      </c>
    </row>
    <row r="2521" spans="1:14">
      <c r="A2521">
        <v>2798</v>
      </c>
      <c r="B2521">
        <v>0.44317369549678343</v>
      </c>
      <c r="C2521">
        <v>4.7913099999999999E-10</v>
      </c>
      <c r="D2521" s="5">
        <v>0</v>
      </c>
      <c r="G2521" s="3">
        <f t="shared" si="266"/>
        <v>0</v>
      </c>
      <c r="I2521" s="4">
        <f t="shared" si="267"/>
        <v>0</v>
      </c>
      <c r="J2521" s="16">
        <f t="shared" si="268"/>
        <v>0</v>
      </c>
      <c r="K2521">
        <f t="shared" si="269"/>
        <v>0</v>
      </c>
      <c r="L2521">
        <f t="shared" si="270"/>
        <v>0</v>
      </c>
      <c r="M2521">
        <f t="shared" si="271"/>
        <v>0</v>
      </c>
      <c r="N2521" s="16">
        <f t="shared" si="272"/>
        <v>0</v>
      </c>
    </row>
    <row r="2522" spans="1:14">
      <c r="A2522">
        <v>2799</v>
      </c>
      <c r="B2522">
        <v>0.44301536262951052</v>
      </c>
      <c r="C2522">
        <v>3.8610900000000002E-10</v>
      </c>
      <c r="D2522" s="5">
        <v>0</v>
      </c>
      <c r="G2522" s="3">
        <f t="shared" si="266"/>
        <v>0</v>
      </c>
      <c r="I2522" s="4">
        <f t="shared" si="267"/>
        <v>0</v>
      </c>
      <c r="J2522" s="16">
        <f t="shared" si="268"/>
        <v>0</v>
      </c>
      <c r="K2522">
        <f t="shared" si="269"/>
        <v>0</v>
      </c>
      <c r="L2522">
        <f t="shared" si="270"/>
        <v>0</v>
      </c>
      <c r="M2522">
        <f t="shared" si="271"/>
        <v>0</v>
      </c>
      <c r="N2522" s="16">
        <f t="shared" si="272"/>
        <v>0</v>
      </c>
    </row>
    <row r="2523" spans="1:14">
      <c r="A2523">
        <v>2800</v>
      </c>
      <c r="B2523">
        <v>0.44285714285714284</v>
      </c>
      <c r="C2523">
        <v>1.6483999999999999E-12</v>
      </c>
      <c r="D2523" s="5">
        <v>0</v>
      </c>
      <c r="G2523" s="3">
        <f t="shared" si="266"/>
        <v>0</v>
      </c>
      <c r="I2523" s="4">
        <f t="shared" si="267"/>
        <v>0</v>
      </c>
      <c r="J2523" s="16">
        <f t="shared" si="268"/>
        <v>0</v>
      </c>
      <c r="K2523">
        <f t="shared" si="269"/>
        <v>0</v>
      </c>
      <c r="L2523">
        <f t="shared" si="270"/>
        <v>0</v>
      </c>
      <c r="M2523">
        <f t="shared" si="271"/>
        <v>0</v>
      </c>
      <c r="N2523" s="16">
        <f t="shared" si="272"/>
        <v>0</v>
      </c>
    </row>
    <row r="2524" spans="1:14">
      <c r="A2524">
        <v>2801</v>
      </c>
      <c r="B2524">
        <v>0.44269903605855054</v>
      </c>
      <c r="C2524">
        <v>-6.9522400000000004E-10</v>
      </c>
      <c r="D2524" s="5">
        <v>0</v>
      </c>
      <c r="G2524" s="3">
        <f t="shared" si="266"/>
        <v>0</v>
      </c>
      <c r="I2524" s="4">
        <f t="shared" si="267"/>
        <v>0</v>
      </c>
      <c r="J2524" s="16">
        <f t="shared" si="268"/>
        <v>0</v>
      </c>
      <c r="K2524">
        <f t="shared" si="269"/>
        <v>0</v>
      </c>
      <c r="L2524">
        <f t="shared" si="270"/>
        <v>0</v>
      </c>
      <c r="M2524">
        <f t="shared" si="271"/>
        <v>0</v>
      </c>
      <c r="N2524" s="16">
        <f t="shared" si="272"/>
        <v>0</v>
      </c>
    </row>
    <row r="2525" spans="1:14">
      <c r="A2525">
        <v>2802</v>
      </c>
      <c r="B2525">
        <v>0.44254104211277656</v>
      </c>
      <c r="C2525">
        <v>-1.4132E-9</v>
      </c>
      <c r="D2525" s="5">
        <v>0</v>
      </c>
      <c r="G2525" s="3">
        <f t="shared" ref="G2525:G2588" si="273">F2525*A2525/124000</f>
        <v>0</v>
      </c>
      <c r="I2525" s="4">
        <f t="shared" ref="I2525:I2588" si="274">H2525*A2525/124000</f>
        <v>0</v>
      </c>
      <c r="J2525" s="16">
        <f t="shared" ref="J2525:J2588" si="275">C2525*G2525</f>
        <v>0</v>
      </c>
      <c r="K2525">
        <f t="shared" ref="K2525:K2588" si="276">D2525*G2525</f>
        <v>0</v>
      </c>
      <c r="L2525">
        <f t="shared" ref="L2525:L2588" si="277">D2525*$J$3724/$K$3724</f>
        <v>0</v>
      </c>
      <c r="M2525">
        <f t="shared" ref="M2525:M2588" si="278">D2525*I2525</f>
        <v>0</v>
      </c>
      <c r="N2525" s="16">
        <f t="shared" ref="N2525:N2588" si="279">C2525*I2525</f>
        <v>0</v>
      </c>
    </row>
    <row r="2526" spans="1:14">
      <c r="A2526">
        <v>2803</v>
      </c>
      <c r="B2526">
        <v>0.44238316089903673</v>
      </c>
      <c r="C2526">
        <v>-1.78289E-9</v>
      </c>
      <c r="D2526" s="5">
        <v>0</v>
      </c>
      <c r="G2526" s="3">
        <f t="shared" si="273"/>
        <v>0</v>
      </c>
      <c r="I2526" s="4">
        <f t="shared" si="274"/>
        <v>0</v>
      </c>
      <c r="J2526" s="16">
        <f t="shared" si="275"/>
        <v>0</v>
      </c>
      <c r="K2526">
        <f t="shared" si="276"/>
        <v>0</v>
      </c>
      <c r="L2526">
        <f t="shared" si="277"/>
        <v>0</v>
      </c>
      <c r="M2526">
        <f t="shared" si="278"/>
        <v>0</v>
      </c>
      <c r="N2526" s="16">
        <f t="shared" si="279"/>
        <v>0</v>
      </c>
    </row>
    <row r="2527" spans="1:14">
      <c r="A2527">
        <v>2804</v>
      </c>
      <c r="B2527">
        <v>0.44222539229671898</v>
      </c>
      <c r="C2527">
        <v>-1.4349299999999999E-9</v>
      </c>
      <c r="D2527" s="5">
        <v>0</v>
      </c>
      <c r="G2527" s="3">
        <f t="shared" si="273"/>
        <v>0</v>
      </c>
      <c r="I2527" s="4">
        <f t="shared" si="274"/>
        <v>0</v>
      </c>
      <c r="J2527" s="16">
        <f t="shared" si="275"/>
        <v>0</v>
      </c>
      <c r="K2527">
        <f t="shared" si="276"/>
        <v>0</v>
      </c>
      <c r="L2527">
        <f t="shared" si="277"/>
        <v>0</v>
      </c>
      <c r="M2527">
        <f t="shared" si="278"/>
        <v>0</v>
      </c>
      <c r="N2527" s="16">
        <f t="shared" si="279"/>
        <v>0</v>
      </c>
    </row>
    <row r="2528" spans="1:14">
      <c r="A2528">
        <v>2805</v>
      </c>
      <c r="B2528">
        <v>0.44206773618538325</v>
      </c>
      <c r="C2528">
        <v>6.7478E-14</v>
      </c>
      <c r="D2528" s="5">
        <v>0</v>
      </c>
      <c r="G2528" s="3">
        <f t="shared" si="273"/>
        <v>0</v>
      </c>
      <c r="I2528" s="4">
        <f t="shared" si="274"/>
        <v>0</v>
      </c>
      <c r="J2528" s="16">
        <f t="shared" si="275"/>
        <v>0</v>
      </c>
      <c r="K2528">
        <f t="shared" si="276"/>
        <v>0</v>
      </c>
      <c r="L2528">
        <f t="shared" si="277"/>
        <v>0</v>
      </c>
      <c r="M2528">
        <f t="shared" si="278"/>
        <v>0</v>
      </c>
      <c r="N2528" s="16">
        <f t="shared" si="279"/>
        <v>0</v>
      </c>
    </row>
    <row r="2529" spans="1:14">
      <c r="A2529">
        <v>2806</v>
      </c>
      <c r="B2529">
        <v>0.44191019244476121</v>
      </c>
      <c r="C2529">
        <v>2.60343E-9</v>
      </c>
      <c r="D2529" s="5">
        <v>0</v>
      </c>
      <c r="G2529" s="3">
        <f t="shared" si="273"/>
        <v>0</v>
      </c>
      <c r="I2529" s="4">
        <f t="shared" si="274"/>
        <v>0</v>
      </c>
      <c r="J2529" s="16">
        <f t="shared" si="275"/>
        <v>0</v>
      </c>
      <c r="K2529">
        <f t="shared" si="276"/>
        <v>0</v>
      </c>
      <c r="L2529">
        <f t="shared" si="277"/>
        <v>0</v>
      </c>
      <c r="M2529">
        <f t="shared" si="278"/>
        <v>0</v>
      </c>
      <c r="N2529" s="16">
        <f t="shared" si="279"/>
        <v>0</v>
      </c>
    </row>
    <row r="2530" spans="1:14">
      <c r="A2530">
        <v>2807</v>
      </c>
      <c r="B2530">
        <v>0.44175276095475596</v>
      </c>
      <c r="C2530">
        <v>5.3042799999999998E-9</v>
      </c>
      <c r="D2530" s="5">
        <v>0</v>
      </c>
      <c r="G2530" s="3">
        <f t="shared" si="273"/>
        <v>0</v>
      </c>
      <c r="I2530" s="4">
        <f t="shared" si="274"/>
        <v>0</v>
      </c>
      <c r="J2530" s="16">
        <f t="shared" si="275"/>
        <v>0</v>
      </c>
      <c r="K2530">
        <f t="shared" si="276"/>
        <v>0</v>
      </c>
      <c r="L2530">
        <f t="shared" si="277"/>
        <v>0</v>
      </c>
      <c r="M2530">
        <f t="shared" si="278"/>
        <v>0</v>
      </c>
      <c r="N2530" s="16">
        <f t="shared" si="279"/>
        <v>0</v>
      </c>
    </row>
    <row r="2531" spans="1:14">
      <c r="A2531">
        <v>2808</v>
      </c>
      <c r="B2531">
        <v>0.44159544159544162</v>
      </c>
      <c r="C2531">
        <v>6.7436699999999997E-9</v>
      </c>
      <c r="D2531" s="5">
        <v>0</v>
      </c>
      <c r="G2531" s="3">
        <f t="shared" si="273"/>
        <v>0</v>
      </c>
      <c r="I2531" s="4">
        <f t="shared" si="274"/>
        <v>0</v>
      </c>
      <c r="J2531" s="16">
        <f t="shared" si="275"/>
        <v>0</v>
      </c>
      <c r="K2531">
        <f t="shared" si="276"/>
        <v>0</v>
      </c>
      <c r="L2531">
        <f t="shared" si="277"/>
        <v>0</v>
      </c>
      <c r="M2531">
        <f t="shared" si="278"/>
        <v>0</v>
      </c>
      <c r="N2531" s="16">
        <f t="shared" si="279"/>
        <v>0</v>
      </c>
    </row>
    <row r="2532" spans="1:14">
      <c r="A2532">
        <v>2809</v>
      </c>
      <c r="B2532">
        <v>0.44143823424706302</v>
      </c>
      <c r="C2532">
        <v>5.5626699999999998E-9</v>
      </c>
      <c r="D2532" s="5">
        <v>0</v>
      </c>
      <c r="G2532" s="3">
        <f t="shared" si="273"/>
        <v>0</v>
      </c>
      <c r="I2532" s="4">
        <f t="shared" si="274"/>
        <v>0</v>
      </c>
      <c r="J2532" s="16">
        <f t="shared" si="275"/>
        <v>0</v>
      </c>
      <c r="K2532">
        <f t="shared" si="276"/>
        <v>0</v>
      </c>
      <c r="L2532">
        <f t="shared" si="277"/>
        <v>0</v>
      </c>
      <c r="M2532">
        <f t="shared" si="278"/>
        <v>0</v>
      </c>
      <c r="N2532" s="16">
        <f t="shared" si="279"/>
        <v>0</v>
      </c>
    </row>
    <row r="2533" spans="1:14">
      <c r="A2533">
        <v>2810</v>
      </c>
      <c r="B2533">
        <v>0.44128113879003561</v>
      </c>
      <c r="C2533">
        <v>4.0233E-10</v>
      </c>
      <c r="D2533" s="5">
        <v>0</v>
      </c>
      <c r="G2533" s="3">
        <f t="shared" si="273"/>
        <v>0</v>
      </c>
      <c r="I2533" s="4">
        <f t="shared" si="274"/>
        <v>0</v>
      </c>
      <c r="J2533" s="16">
        <f t="shared" si="275"/>
        <v>0</v>
      </c>
      <c r="K2533">
        <f t="shared" si="276"/>
        <v>0</v>
      </c>
      <c r="L2533">
        <f t="shared" si="277"/>
        <v>0</v>
      </c>
      <c r="M2533">
        <f t="shared" si="278"/>
        <v>0</v>
      </c>
      <c r="N2533" s="16">
        <f t="shared" si="279"/>
        <v>0</v>
      </c>
    </row>
    <row r="2534" spans="1:14">
      <c r="A2534">
        <v>2811</v>
      </c>
      <c r="B2534">
        <v>0.44112415510494485</v>
      </c>
      <c r="C2534">
        <v>-9.0327600000000001E-9</v>
      </c>
      <c r="D2534" s="5">
        <v>0</v>
      </c>
      <c r="G2534" s="3">
        <f t="shared" si="273"/>
        <v>0</v>
      </c>
      <c r="I2534" s="4">
        <f t="shared" si="274"/>
        <v>0</v>
      </c>
      <c r="J2534" s="16">
        <f t="shared" si="275"/>
        <v>0</v>
      </c>
      <c r="K2534">
        <f t="shared" si="276"/>
        <v>0</v>
      </c>
      <c r="L2534">
        <f t="shared" si="277"/>
        <v>0</v>
      </c>
      <c r="M2534">
        <f t="shared" si="278"/>
        <v>0</v>
      </c>
      <c r="N2534" s="16">
        <f t="shared" si="279"/>
        <v>0</v>
      </c>
    </row>
    <row r="2535" spans="1:14">
      <c r="A2535">
        <v>2812</v>
      </c>
      <c r="B2535">
        <v>0.44096728307254623</v>
      </c>
      <c r="C2535">
        <v>-1.8784000000000001E-8</v>
      </c>
      <c r="D2535" s="5">
        <v>0</v>
      </c>
      <c r="G2535" s="3">
        <f t="shared" si="273"/>
        <v>0</v>
      </c>
      <c r="I2535" s="4">
        <f t="shared" si="274"/>
        <v>0</v>
      </c>
      <c r="J2535" s="16">
        <f t="shared" si="275"/>
        <v>0</v>
      </c>
      <c r="K2535">
        <f t="shared" si="276"/>
        <v>0</v>
      </c>
      <c r="L2535">
        <f t="shared" si="277"/>
        <v>0</v>
      </c>
      <c r="M2535">
        <f t="shared" si="278"/>
        <v>0</v>
      </c>
      <c r="N2535" s="16">
        <f t="shared" si="279"/>
        <v>0</v>
      </c>
    </row>
    <row r="2536" spans="1:14">
      <c r="A2536">
        <v>2813</v>
      </c>
      <c r="B2536">
        <v>0.44081052257376468</v>
      </c>
      <c r="C2536">
        <v>-2.3829199999999999E-8</v>
      </c>
      <c r="D2536" s="5">
        <v>0</v>
      </c>
      <c r="G2536" s="3">
        <f t="shared" si="273"/>
        <v>0</v>
      </c>
      <c r="I2536" s="4">
        <f t="shared" si="274"/>
        <v>0</v>
      </c>
      <c r="J2536" s="16">
        <f t="shared" si="275"/>
        <v>0</v>
      </c>
      <c r="K2536">
        <f t="shared" si="276"/>
        <v>0</v>
      </c>
      <c r="L2536">
        <f t="shared" si="277"/>
        <v>0</v>
      </c>
      <c r="M2536">
        <f t="shared" si="278"/>
        <v>0</v>
      </c>
      <c r="N2536" s="16">
        <f t="shared" si="279"/>
        <v>0</v>
      </c>
    </row>
    <row r="2537" spans="1:14">
      <c r="A2537">
        <v>2814</v>
      </c>
      <c r="B2537">
        <v>0.44065387348969437</v>
      </c>
      <c r="C2537">
        <v>-1.9146300000000001E-8</v>
      </c>
      <c r="D2537" s="5">
        <v>0</v>
      </c>
      <c r="G2537" s="3">
        <f t="shared" si="273"/>
        <v>0</v>
      </c>
      <c r="I2537" s="4">
        <f t="shared" si="274"/>
        <v>0</v>
      </c>
      <c r="J2537" s="16">
        <f t="shared" si="275"/>
        <v>0</v>
      </c>
      <c r="K2537">
        <f t="shared" si="276"/>
        <v>0</v>
      </c>
      <c r="L2537">
        <f t="shared" si="277"/>
        <v>0</v>
      </c>
      <c r="M2537">
        <f t="shared" si="278"/>
        <v>0</v>
      </c>
      <c r="N2537" s="16">
        <f t="shared" si="279"/>
        <v>0</v>
      </c>
    </row>
    <row r="2538" spans="1:14">
      <c r="A2538">
        <v>2815</v>
      </c>
      <c r="B2538">
        <v>0.4404973357015986</v>
      </c>
      <c r="C2538">
        <v>2.8685E-10</v>
      </c>
      <c r="D2538" s="5">
        <v>0</v>
      </c>
      <c r="G2538" s="3">
        <f t="shared" si="273"/>
        <v>0</v>
      </c>
      <c r="I2538" s="4">
        <f t="shared" si="274"/>
        <v>0</v>
      </c>
      <c r="J2538" s="16">
        <f t="shared" si="275"/>
        <v>0</v>
      </c>
      <c r="K2538">
        <f t="shared" si="276"/>
        <v>0</v>
      </c>
      <c r="L2538">
        <f t="shared" si="277"/>
        <v>0</v>
      </c>
      <c r="M2538">
        <f t="shared" si="278"/>
        <v>0</v>
      </c>
      <c r="N2538" s="16">
        <f t="shared" si="279"/>
        <v>0</v>
      </c>
    </row>
    <row r="2539" spans="1:14">
      <c r="A2539">
        <v>2816</v>
      </c>
      <c r="B2539">
        <v>0.44034090909090912</v>
      </c>
      <c r="C2539">
        <v>3.55367E-8</v>
      </c>
      <c r="D2539" s="5">
        <v>0</v>
      </c>
      <c r="G2539" s="3">
        <f t="shared" si="273"/>
        <v>0</v>
      </c>
      <c r="I2539" s="4">
        <f t="shared" si="274"/>
        <v>0</v>
      </c>
      <c r="J2539" s="16">
        <f t="shared" si="275"/>
        <v>0</v>
      </c>
      <c r="K2539">
        <f t="shared" si="276"/>
        <v>0</v>
      </c>
      <c r="L2539">
        <f t="shared" si="277"/>
        <v>0</v>
      </c>
      <c r="M2539">
        <f t="shared" si="278"/>
        <v>0</v>
      </c>
      <c r="N2539" s="16">
        <f t="shared" si="279"/>
        <v>0</v>
      </c>
    </row>
    <row r="2540" spans="1:14">
      <c r="A2540">
        <v>2817</v>
      </c>
      <c r="B2540">
        <v>0.44018459353922612</v>
      </c>
      <c r="C2540">
        <v>7.1846999999999995E-8</v>
      </c>
      <c r="D2540" s="5">
        <v>0</v>
      </c>
      <c r="G2540" s="3">
        <f t="shared" si="273"/>
        <v>0</v>
      </c>
      <c r="I2540" s="4">
        <f t="shared" si="274"/>
        <v>0</v>
      </c>
      <c r="J2540" s="16">
        <f t="shared" si="275"/>
        <v>0</v>
      </c>
      <c r="K2540">
        <f t="shared" si="276"/>
        <v>0</v>
      </c>
      <c r="L2540">
        <f t="shared" si="277"/>
        <v>0</v>
      </c>
      <c r="M2540">
        <f t="shared" si="278"/>
        <v>0</v>
      </c>
      <c r="N2540" s="16">
        <f t="shared" si="279"/>
        <v>0</v>
      </c>
    </row>
    <row r="2541" spans="1:14">
      <c r="A2541">
        <v>2818</v>
      </c>
      <c r="B2541">
        <v>0.44002838892831797</v>
      </c>
      <c r="C2541">
        <v>9.0505800000000006E-8</v>
      </c>
      <c r="D2541" s="5">
        <v>0</v>
      </c>
      <c r="G2541" s="3">
        <f t="shared" si="273"/>
        <v>0</v>
      </c>
      <c r="I2541" s="4">
        <f t="shared" si="274"/>
        <v>0</v>
      </c>
      <c r="J2541" s="16">
        <f t="shared" si="275"/>
        <v>0</v>
      </c>
      <c r="K2541">
        <f t="shared" si="276"/>
        <v>0</v>
      </c>
      <c r="L2541">
        <f t="shared" si="277"/>
        <v>0</v>
      </c>
      <c r="M2541">
        <f t="shared" si="278"/>
        <v>0</v>
      </c>
      <c r="N2541" s="16">
        <f t="shared" si="279"/>
        <v>0</v>
      </c>
    </row>
    <row r="2542" spans="1:14">
      <c r="A2542">
        <v>2819</v>
      </c>
      <c r="B2542">
        <v>0.43987229514012061</v>
      </c>
      <c r="C2542">
        <v>7.2800899999999999E-8</v>
      </c>
      <c r="D2542" s="5">
        <v>0</v>
      </c>
      <c r="G2542" s="3">
        <f t="shared" si="273"/>
        <v>0</v>
      </c>
      <c r="I2542" s="4">
        <f t="shared" si="274"/>
        <v>0</v>
      </c>
      <c r="J2542" s="16">
        <f t="shared" si="275"/>
        <v>0</v>
      </c>
      <c r="K2542">
        <f t="shared" si="276"/>
        <v>0</v>
      </c>
      <c r="L2542">
        <f t="shared" si="277"/>
        <v>0</v>
      </c>
      <c r="M2542">
        <f t="shared" si="278"/>
        <v>0</v>
      </c>
      <c r="N2542" s="16">
        <f t="shared" si="279"/>
        <v>0</v>
      </c>
    </row>
    <row r="2543" spans="1:14">
      <c r="A2543">
        <v>2820</v>
      </c>
      <c r="B2543">
        <v>0.43971631205673761</v>
      </c>
      <c r="C2543">
        <v>2.0547999999999998E-11</v>
      </c>
      <c r="D2543" s="5">
        <v>0</v>
      </c>
      <c r="G2543" s="3">
        <f t="shared" si="273"/>
        <v>0</v>
      </c>
      <c r="I2543" s="4">
        <f t="shared" si="274"/>
        <v>0</v>
      </c>
      <c r="J2543" s="16">
        <f t="shared" si="275"/>
        <v>0</v>
      </c>
      <c r="K2543">
        <f t="shared" si="276"/>
        <v>0</v>
      </c>
      <c r="L2543">
        <f t="shared" si="277"/>
        <v>0</v>
      </c>
      <c r="M2543">
        <f t="shared" si="278"/>
        <v>0</v>
      </c>
      <c r="N2543" s="16">
        <f t="shared" si="279"/>
        <v>0</v>
      </c>
    </row>
    <row r="2544" spans="1:14">
      <c r="A2544">
        <v>2821</v>
      </c>
      <c r="B2544">
        <v>0.43956043956043955</v>
      </c>
      <c r="C2544">
        <v>-1.3037900000000001E-7</v>
      </c>
      <c r="D2544" s="5">
        <v>0</v>
      </c>
      <c r="G2544" s="3">
        <f t="shared" si="273"/>
        <v>0</v>
      </c>
      <c r="I2544" s="4">
        <f t="shared" si="274"/>
        <v>0</v>
      </c>
      <c r="J2544" s="16">
        <f t="shared" si="275"/>
        <v>0</v>
      </c>
      <c r="K2544">
        <f t="shared" si="276"/>
        <v>0</v>
      </c>
      <c r="L2544">
        <f t="shared" si="277"/>
        <v>0</v>
      </c>
      <c r="M2544">
        <f t="shared" si="278"/>
        <v>0</v>
      </c>
      <c r="N2544" s="16">
        <f t="shared" si="279"/>
        <v>0</v>
      </c>
    </row>
    <row r="2545" spans="1:14">
      <c r="A2545">
        <v>2822</v>
      </c>
      <c r="B2545">
        <v>0.43940467753366408</v>
      </c>
      <c r="C2545">
        <v>-2.5627200000000001E-7</v>
      </c>
      <c r="D2545" s="5">
        <v>0</v>
      </c>
      <c r="G2545" s="3">
        <f t="shared" si="273"/>
        <v>0</v>
      </c>
      <c r="I2545" s="4">
        <f t="shared" si="274"/>
        <v>0</v>
      </c>
      <c r="J2545" s="16">
        <f t="shared" si="275"/>
        <v>0</v>
      </c>
      <c r="K2545">
        <f t="shared" si="276"/>
        <v>0</v>
      </c>
      <c r="L2545">
        <f t="shared" si="277"/>
        <v>0</v>
      </c>
      <c r="M2545">
        <f t="shared" si="278"/>
        <v>0</v>
      </c>
      <c r="N2545" s="16">
        <f t="shared" si="279"/>
        <v>0</v>
      </c>
    </row>
    <row r="2546" spans="1:14">
      <c r="A2546">
        <v>2823</v>
      </c>
      <c r="B2546">
        <v>0.43924902585901521</v>
      </c>
      <c r="C2546">
        <v>-2.9936099999999998E-7</v>
      </c>
      <c r="D2546" s="5">
        <v>0</v>
      </c>
      <c r="G2546" s="3">
        <f t="shared" si="273"/>
        <v>0</v>
      </c>
      <c r="I2546" s="4">
        <f t="shared" si="274"/>
        <v>0</v>
      </c>
      <c r="J2546" s="16">
        <f t="shared" si="275"/>
        <v>0</v>
      </c>
      <c r="K2546">
        <f t="shared" si="276"/>
        <v>0</v>
      </c>
      <c r="L2546">
        <f t="shared" si="277"/>
        <v>0</v>
      </c>
      <c r="M2546">
        <f t="shared" si="278"/>
        <v>0</v>
      </c>
      <c r="N2546" s="16">
        <f t="shared" si="279"/>
        <v>0</v>
      </c>
    </row>
    <row r="2547" spans="1:14">
      <c r="A2547">
        <v>2824</v>
      </c>
      <c r="B2547">
        <v>0.43909348441926344</v>
      </c>
      <c r="C2547">
        <v>-1.8135199999999999E-7</v>
      </c>
      <c r="D2547" s="5">
        <v>0</v>
      </c>
      <c r="G2547" s="3">
        <f t="shared" si="273"/>
        <v>0</v>
      </c>
      <c r="I2547" s="4">
        <f t="shared" si="274"/>
        <v>0</v>
      </c>
      <c r="J2547" s="16">
        <f t="shared" si="275"/>
        <v>0</v>
      </c>
      <c r="K2547">
        <f t="shared" si="276"/>
        <v>0</v>
      </c>
      <c r="L2547">
        <f t="shared" si="277"/>
        <v>0</v>
      </c>
      <c r="M2547">
        <f t="shared" si="278"/>
        <v>0</v>
      </c>
      <c r="N2547" s="16">
        <f t="shared" si="279"/>
        <v>0</v>
      </c>
    </row>
    <row r="2548" spans="1:14">
      <c r="A2548">
        <v>2825</v>
      </c>
      <c r="B2548">
        <v>0.43893805309734513</v>
      </c>
      <c r="C2548">
        <v>1.7604999999999999E-7</v>
      </c>
      <c r="D2548" s="5">
        <v>0</v>
      </c>
      <c r="G2548" s="3">
        <f t="shared" si="273"/>
        <v>0</v>
      </c>
      <c r="I2548" s="4">
        <f t="shared" si="274"/>
        <v>0</v>
      </c>
      <c r="J2548" s="16">
        <f t="shared" si="275"/>
        <v>0</v>
      </c>
      <c r="K2548">
        <f t="shared" si="276"/>
        <v>0</v>
      </c>
      <c r="L2548">
        <f t="shared" si="277"/>
        <v>0</v>
      </c>
      <c r="M2548">
        <f t="shared" si="278"/>
        <v>0</v>
      </c>
      <c r="N2548" s="16">
        <f t="shared" si="279"/>
        <v>0</v>
      </c>
    </row>
    <row r="2549" spans="1:14">
      <c r="A2549">
        <v>2826</v>
      </c>
      <c r="B2549">
        <v>0.43878273177636234</v>
      </c>
      <c r="C2549">
        <v>8.1599300000000002E-7</v>
      </c>
      <c r="D2549" s="5">
        <v>0</v>
      </c>
      <c r="G2549" s="3">
        <f t="shared" si="273"/>
        <v>0</v>
      </c>
      <c r="I2549" s="4">
        <f t="shared" si="274"/>
        <v>0</v>
      </c>
      <c r="J2549" s="16">
        <f t="shared" si="275"/>
        <v>0</v>
      </c>
      <c r="K2549">
        <f t="shared" si="276"/>
        <v>0</v>
      </c>
      <c r="L2549">
        <f t="shared" si="277"/>
        <v>0</v>
      </c>
      <c r="M2549">
        <f t="shared" si="278"/>
        <v>0</v>
      </c>
      <c r="N2549" s="16">
        <f t="shared" si="279"/>
        <v>0</v>
      </c>
    </row>
    <row r="2550" spans="1:14">
      <c r="A2550">
        <v>2827</v>
      </c>
      <c r="B2550">
        <v>0.43862752033958258</v>
      </c>
      <c r="C2550">
        <v>1.64103E-6</v>
      </c>
      <c r="D2550" s="5">
        <v>0</v>
      </c>
      <c r="G2550" s="3">
        <f t="shared" si="273"/>
        <v>0</v>
      </c>
      <c r="I2550" s="4">
        <f t="shared" si="274"/>
        <v>0</v>
      </c>
      <c r="J2550" s="16">
        <f t="shared" si="275"/>
        <v>0</v>
      </c>
      <c r="K2550">
        <f t="shared" si="276"/>
        <v>0</v>
      </c>
      <c r="L2550">
        <f t="shared" si="277"/>
        <v>0</v>
      </c>
      <c r="M2550">
        <f t="shared" si="278"/>
        <v>0</v>
      </c>
      <c r="N2550" s="16">
        <f t="shared" si="279"/>
        <v>0</v>
      </c>
    </row>
    <row r="2551" spans="1:14">
      <c r="A2551">
        <v>2828</v>
      </c>
      <c r="B2551">
        <v>0.43847241867043846</v>
      </c>
      <c r="C2551">
        <v>2.5185699999999999E-6</v>
      </c>
      <c r="D2551" s="5">
        <v>0</v>
      </c>
      <c r="G2551" s="3">
        <f t="shared" si="273"/>
        <v>0</v>
      </c>
      <c r="I2551" s="4">
        <f t="shared" si="274"/>
        <v>0</v>
      </c>
      <c r="J2551" s="16">
        <f t="shared" si="275"/>
        <v>0</v>
      </c>
      <c r="K2551">
        <f t="shared" si="276"/>
        <v>0</v>
      </c>
      <c r="L2551">
        <f t="shared" si="277"/>
        <v>0</v>
      </c>
      <c r="M2551">
        <f t="shared" si="278"/>
        <v>0</v>
      </c>
      <c r="N2551" s="16">
        <f t="shared" si="279"/>
        <v>0</v>
      </c>
    </row>
    <row r="2552" spans="1:14">
      <c r="A2552">
        <v>2829</v>
      </c>
      <c r="B2552">
        <v>0.43831742665252738</v>
      </c>
      <c r="C2552">
        <v>3.3160300000000001E-6</v>
      </c>
      <c r="D2552" s="5">
        <v>0</v>
      </c>
      <c r="G2552" s="3">
        <f t="shared" si="273"/>
        <v>0</v>
      </c>
      <c r="I2552" s="4">
        <f t="shared" si="274"/>
        <v>0</v>
      </c>
      <c r="J2552" s="16">
        <f t="shared" si="275"/>
        <v>0</v>
      </c>
      <c r="K2552">
        <f t="shared" si="276"/>
        <v>0</v>
      </c>
      <c r="L2552">
        <f t="shared" si="277"/>
        <v>0</v>
      </c>
      <c r="M2552">
        <f t="shared" si="278"/>
        <v>0</v>
      </c>
      <c r="N2552" s="16">
        <f t="shared" si="279"/>
        <v>0</v>
      </c>
    </row>
    <row r="2553" spans="1:14">
      <c r="A2553">
        <v>2830</v>
      </c>
      <c r="B2553">
        <v>0.43816254416961131</v>
      </c>
      <c r="C2553">
        <v>3.9008E-6</v>
      </c>
      <c r="D2553" s="5">
        <v>0</v>
      </c>
      <c r="G2553" s="3">
        <f t="shared" si="273"/>
        <v>0</v>
      </c>
      <c r="I2553" s="4">
        <f t="shared" si="274"/>
        <v>0</v>
      </c>
      <c r="J2553" s="16">
        <f t="shared" si="275"/>
        <v>0</v>
      </c>
      <c r="K2553">
        <f t="shared" si="276"/>
        <v>0</v>
      </c>
      <c r="L2553">
        <f t="shared" si="277"/>
        <v>0</v>
      </c>
      <c r="M2553">
        <f t="shared" si="278"/>
        <v>0</v>
      </c>
      <c r="N2553" s="16">
        <f t="shared" si="279"/>
        <v>0</v>
      </c>
    </row>
    <row r="2554" spans="1:14">
      <c r="A2554">
        <v>2831</v>
      </c>
      <c r="B2554">
        <v>0.43800777110561639</v>
      </c>
      <c r="C2554">
        <v>4.1483499999999998E-6</v>
      </c>
      <c r="D2554" s="5">
        <v>0</v>
      </c>
      <c r="G2554" s="3">
        <f t="shared" si="273"/>
        <v>0</v>
      </c>
      <c r="I2554" s="4">
        <f t="shared" si="274"/>
        <v>0</v>
      </c>
      <c r="J2554" s="16">
        <f t="shared" si="275"/>
        <v>0</v>
      </c>
      <c r="K2554">
        <f t="shared" si="276"/>
        <v>0</v>
      </c>
      <c r="L2554">
        <f t="shared" si="277"/>
        <v>0</v>
      </c>
      <c r="M2554">
        <f t="shared" si="278"/>
        <v>0</v>
      </c>
      <c r="N2554" s="16">
        <f t="shared" si="279"/>
        <v>0</v>
      </c>
    </row>
    <row r="2555" spans="1:14">
      <c r="A2555">
        <v>2832</v>
      </c>
      <c r="B2555">
        <v>0.43785310734463279</v>
      </c>
      <c r="C2555">
        <v>3.9663399999999999E-6</v>
      </c>
      <c r="D2555" s="5">
        <v>0</v>
      </c>
      <c r="G2555" s="3">
        <f t="shared" si="273"/>
        <v>0</v>
      </c>
      <c r="I2555" s="4">
        <f t="shared" si="274"/>
        <v>0</v>
      </c>
      <c r="J2555" s="16">
        <f t="shared" si="275"/>
        <v>0</v>
      </c>
      <c r="K2555">
        <f t="shared" si="276"/>
        <v>0</v>
      </c>
      <c r="L2555">
        <f t="shared" si="277"/>
        <v>0</v>
      </c>
      <c r="M2555">
        <f t="shared" si="278"/>
        <v>0</v>
      </c>
      <c r="N2555" s="16">
        <f t="shared" si="279"/>
        <v>0</v>
      </c>
    </row>
    <row r="2556" spans="1:14">
      <c r="A2556">
        <v>2833</v>
      </c>
      <c r="B2556">
        <v>0.43769855277091424</v>
      </c>
      <c r="C2556">
        <v>3.2705100000000001E-6</v>
      </c>
      <c r="D2556" s="5">
        <v>0</v>
      </c>
      <c r="G2556" s="3">
        <f t="shared" si="273"/>
        <v>0</v>
      </c>
      <c r="I2556" s="4">
        <f t="shared" si="274"/>
        <v>0</v>
      </c>
      <c r="J2556" s="16">
        <f t="shared" si="275"/>
        <v>0</v>
      </c>
      <c r="K2556">
        <f t="shared" si="276"/>
        <v>0</v>
      </c>
      <c r="L2556">
        <f t="shared" si="277"/>
        <v>0</v>
      </c>
      <c r="M2556">
        <f t="shared" si="278"/>
        <v>0</v>
      </c>
      <c r="N2556" s="16">
        <f t="shared" si="279"/>
        <v>0</v>
      </c>
    </row>
    <row r="2557" spans="1:14">
      <c r="A2557">
        <v>2834</v>
      </c>
      <c r="B2557">
        <v>0.43754410726887794</v>
      </c>
      <c r="C2557">
        <v>1.97656E-6</v>
      </c>
      <c r="D2557" s="5">
        <v>0</v>
      </c>
      <c r="G2557" s="3">
        <f t="shared" si="273"/>
        <v>0</v>
      </c>
      <c r="I2557" s="4">
        <f t="shared" si="274"/>
        <v>0</v>
      </c>
      <c r="J2557" s="16">
        <f t="shared" si="275"/>
        <v>0</v>
      </c>
      <c r="K2557">
        <f t="shared" si="276"/>
        <v>0</v>
      </c>
      <c r="L2557">
        <f t="shared" si="277"/>
        <v>0</v>
      </c>
      <c r="M2557">
        <f t="shared" si="278"/>
        <v>0</v>
      </c>
      <c r="N2557" s="16">
        <f t="shared" si="279"/>
        <v>0</v>
      </c>
    </row>
    <row r="2558" spans="1:14">
      <c r="A2558">
        <v>2835</v>
      </c>
      <c r="B2558">
        <v>0.43738977072310403</v>
      </c>
      <c r="C2558">
        <v>2.1276E-10</v>
      </c>
      <c r="D2558" s="5">
        <v>0</v>
      </c>
      <c r="G2558" s="3">
        <f t="shared" si="273"/>
        <v>0</v>
      </c>
      <c r="I2558" s="4">
        <f t="shared" si="274"/>
        <v>0</v>
      </c>
      <c r="J2558" s="16">
        <f t="shared" si="275"/>
        <v>0</v>
      </c>
      <c r="K2558">
        <f t="shared" si="276"/>
        <v>0</v>
      </c>
      <c r="L2558">
        <f t="shared" si="277"/>
        <v>0</v>
      </c>
      <c r="M2558">
        <f t="shared" si="278"/>
        <v>0</v>
      </c>
      <c r="N2558" s="16">
        <f t="shared" si="279"/>
        <v>0</v>
      </c>
    </row>
    <row r="2559" spans="1:14">
      <c r="A2559">
        <v>2836</v>
      </c>
      <c r="B2559">
        <v>0.43723554301833567</v>
      </c>
      <c r="C2559">
        <v>-2.5567E-6</v>
      </c>
      <c r="D2559" s="5">
        <v>0</v>
      </c>
      <c r="G2559" s="3">
        <f t="shared" si="273"/>
        <v>0</v>
      </c>
      <c r="I2559" s="4">
        <f t="shared" si="274"/>
        <v>0</v>
      </c>
      <c r="J2559" s="16">
        <f t="shared" si="275"/>
        <v>0</v>
      </c>
      <c r="K2559">
        <f t="shared" si="276"/>
        <v>0</v>
      </c>
      <c r="L2559">
        <f t="shared" si="277"/>
        <v>0</v>
      </c>
      <c r="M2559">
        <f t="shared" si="278"/>
        <v>0</v>
      </c>
      <c r="N2559" s="16">
        <f t="shared" si="279"/>
        <v>0</v>
      </c>
    </row>
    <row r="2560" spans="1:14">
      <c r="A2560">
        <v>2837</v>
      </c>
      <c r="B2560">
        <v>0.43708142403947831</v>
      </c>
      <c r="C2560">
        <v>-4.8479200000000003E-6</v>
      </c>
      <c r="D2560" s="5">
        <v>0</v>
      </c>
      <c r="G2560" s="3">
        <f t="shared" si="273"/>
        <v>0</v>
      </c>
      <c r="I2560" s="4">
        <f t="shared" si="274"/>
        <v>0</v>
      </c>
      <c r="J2560" s="16">
        <f t="shared" si="275"/>
        <v>0</v>
      </c>
      <c r="K2560">
        <f t="shared" si="276"/>
        <v>0</v>
      </c>
      <c r="L2560">
        <f t="shared" si="277"/>
        <v>0</v>
      </c>
      <c r="M2560">
        <f t="shared" si="278"/>
        <v>0</v>
      </c>
      <c r="N2560" s="16">
        <f t="shared" si="279"/>
        <v>0</v>
      </c>
    </row>
    <row r="2561" spans="1:14">
      <c r="A2561">
        <v>2838</v>
      </c>
      <c r="B2561">
        <v>0.43692741367159971</v>
      </c>
      <c r="C2561">
        <v>-5.8410999999999999E-6</v>
      </c>
      <c r="D2561" s="5">
        <v>0</v>
      </c>
      <c r="G2561" s="3">
        <f t="shared" si="273"/>
        <v>0</v>
      </c>
      <c r="I2561" s="4">
        <f t="shared" si="274"/>
        <v>0</v>
      </c>
      <c r="J2561" s="16">
        <f t="shared" si="275"/>
        <v>0</v>
      </c>
      <c r="K2561">
        <f t="shared" si="276"/>
        <v>0</v>
      </c>
      <c r="L2561">
        <f t="shared" si="277"/>
        <v>0</v>
      </c>
      <c r="M2561">
        <f t="shared" si="278"/>
        <v>0</v>
      </c>
      <c r="N2561" s="16">
        <f t="shared" si="279"/>
        <v>0</v>
      </c>
    </row>
    <row r="2562" spans="1:14">
      <c r="A2562">
        <v>2839</v>
      </c>
      <c r="B2562">
        <v>0.43677351179992957</v>
      </c>
      <c r="C2562">
        <v>-4.5038799999999996E-6</v>
      </c>
      <c r="D2562" s="5">
        <v>0</v>
      </c>
      <c r="G2562" s="3">
        <f t="shared" si="273"/>
        <v>0</v>
      </c>
      <c r="I2562" s="4">
        <f t="shared" si="274"/>
        <v>0</v>
      </c>
      <c r="J2562" s="16">
        <f t="shared" si="275"/>
        <v>0</v>
      </c>
      <c r="K2562">
        <f t="shared" si="276"/>
        <v>0</v>
      </c>
      <c r="L2562">
        <f t="shared" si="277"/>
        <v>0</v>
      </c>
      <c r="M2562">
        <f t="shared" si="278"/>
        <v>0</v>
      </c>
      <c r="N2562" s="16">
        <f t="shared" si="279"/>
        <v>0</v>
      </c>
    </row>
    <row r="2563" spans="1:14">
      <c r="A2563">
        <v>2840</v>
      </c>
      <c r="B2563">
        <v>0.43661971830985913</v>
      </c>
      <c r="C2563">
        <v>1.9609E-7</v>
      </c>
      <c r="D2563" s="5">
        <v>0</v>
      </c>
      <c r="G2563" s="3">
        <f t="shared" si="273"/>
        <v>0</v>
      </c>
      <c r="I2563" s="4">
        <f t="shared" si="274"/>
        <v>0</v>
      </c>
      <c r="J2563" s="16">
        <f t="shared" si="275"/>
        <v>0</v>
      </c>
      <c r="K2563">
        <f t="shared" si="276"/>
        <v>0</v>
      </c>
      <c r="L2563">
        <f t="shared" si="277"/>
        <v>0</v>
      </c>
      <c r="M2563">
        <f t="shared" si="278"/>
        <v>0</v>
      </c>
      <c r="N2563" s="16">
        <f t="shared" si="279"/>
        <v>0</v>
      </c>
    </row>
    <row r="2564" spans="1:14">
      <c r="A2564">
        <v>2841</v>
      </c>
      <c r="B2564">
        <v>0.43646603308694121</v>
      </c>
      <c r="C2564">
        <v>8.7336200000000002E-6</v>
      </c>
      <c r="D2564" s="5">
        <v>0</v>
      </c>
      <c r="G2564" s="3">
        <f t="shared" si="273"/>
        <v>0</v>
      </c>
      <c r="I2564" s="4">
        <f t="shared" si="274"/>
        <v>0</v>
      </c>
      <c r="J2564" s="16">
        <f t="shared" si="275"/>
        <v>0</v>
      </c>
      <c r="K2564">
        <f t="shared" si="276"/>
        <v>0</v>
      </c>
      <c r="L2564">
        <f t="shared" si="277"/>
        <v>0</v>
      </c>
      <c r="M2564">
        <f t="shared" si="278"/>
        <v>0</v>
      </c>
      <c r="N2564" s="16">
        <f t="shared" si="279"/>
        <v>0</v>
      </c>
    </row>
    <row r="2565" spans="1:14">
      <c r="A2565">
        <v>2842</v>
      </c>
      <c r="B2565">
        <v>0.4363124560168895</v>
      </c>
      <c r="C2565">
        <v>1.93533E-5</v>
      </c>
      <c r="D2565" s="5">
        <v>0</v>
      </c>
      <c r="G2565" s="3">
        <f t="shared" si="273"/>
        <v>0</v>
      </c>
      <c r="I2565" s="4">
        <f t="shared" si="274"/>
        <v>0</v>
      </c>
      <c r="J2565" s="16">
        <f t="shared" si="275"/>
        <v>0</v>
      </c>
      <c r="K2565">
        <f t="shared" si="276"/>
        <v>0</v>
      </c>
      <c r="L2565">
        <f t="shared" si="277"/>
        <v>0</v>
      </c>
      <c r="M2565">
        <f t="shared" si="278"/>
        <v>0</v>
      </c>
      <c r="N2565" s="16">
        <f t="shared" si="279"/>
        <v>0</v>
      </c>
    </row>
    <row r="2566" spans="1:14">
      <c r="A2566">
        <v>2843</v>
      </c>
      <c r="B2566">
        <v>0.43615898698557859</v>
      </c>
      <c r="C2566">
        <v>2.9742000000000001E-5</v>
      </c>
      <c r="D2566" s="5">
        <v>0</v>
      </c>
      <c r="G2566" s="3">
        <f t="shared" si="273"/>
        <v>0</v>
      </c>
      <c r="I2566" s="4">
        <f t="shared" si="274"/>
        <v>0</v>
      </c>
      <c r="J2566" s="16">
        <f t="shared" si="275"/>
        <v>0</v>
      </c>
      <c r="K2566">
        <f t="shared" si="276"/>
        <v>0</v>
      </c>
      <c r="L2566">
        <f t="shared" si="277"/>
        <v>0</v>
      </c>
      <c r="M2566">
        <f t="shared" si="278"/>
        <v>0</v>
      </c>
      <c r="N2566" s="16">
        <f t="shared" si="279"/>
        <v>0</v>
      </c>
    </row>
    <row r="2567" spans="1:14">
      <c r="A2567">
        <v>2844</v>
      </c>
      <c r="B2567">
        <v>0.43600562587904362</v>
      </c>
      <c r="C2567">
        <v>3.7586999999999998E-5</v>
      </c>
      <c r="D2567" s="5">
        <v>0</v>
      </c>
      <c r="G2567" s="3">
        <f t="shared" si="273"/>
        <v>0</v>
      </c>
      <c r="I2567" s="4">
        <f t="shared" si="274"/>
        <v>0</v>
      </c>
      <c r="J2567" s="16">
        <f t="shared" si="275"/>
        <v>0</v>
      </c>
      <c r="K2567">
        <f t="shared" si="276"/>
        <v>0</v>
      </c>
      <c r="L2567">
        <f t="shared" si="277"/>
        <v>0</v>
      </c>
      <c r="M2567">
        <f t="shared" si="278"/>
        <v>0</v>
      </c>
      <c r="N2567" s="16">
        <f t="shared" si="279"/>
        <v>0</v>
      </c>
    </row>
    <row r="2568" spans="1:14">
      <c r="A2568">
        <v>2845</v>
      </c>
      <c r="B2568">
        <v>0.43585237258347981</v>
      </c>
      <c r="C2568">
        <v>4.0574999999999997E-5</v>
      </c>
      <c r="D2568" s="5">
        <v>0</v>
      </c>
      <c r="G2568" s="3">
        <f t="shared" si="273"/>
        <v>0</v>
      </c>
      <c r="I2568" s="4">
        <f t="shared" si="274"/>
        <v>0</v>
      </c>
      <c r="J2568" s="16">
        <f t="shared" si="275"/>
        <v>0</v>
      </c>
      <c r="K2568">
        <f t="shared" si="276"/>
        <v>0</v>
      </c>
      <c r="L2568">
        <f t="shared" si="277"/>
        <v>0</v>
      </c>
      <c r="M2568">
        <f t="shared" si="278"/>
        <v>0</v>
      </c>
      <c r="N2568" s="16">
        <f t="shared" si="279"/>
        <v>0</v>
      </c>
    </row>
    <row r="2569" spans="1:14">
      <c r="A2569">
        <v>2846</v>
      </c>
      <c r="B2569">
        <v>0.43569922698524244</v>
      </c>
      <c r="C2569">
        <v>3.7188799999999999E-5</v>
      </c>
      <c r="D2569" s="5">
        <v>0</v>
      </c>
      <c r="G2569" s="3">
        <f t="shared" si="273"/>
        <v>0</v>
      </c>
      <c r="I2569" s="4">
        <f t="shared" si="274"/>
        <v>0</v>
      </c>
      <c r="J2569" s="16">
        <f t="shared" si="275"/>
        <v>0</v>
      </c>
      <c r="K2569">
        <f t="shared" si="276"/>
        <v>0</v>
      </c>
      <c r="L2569">
        <f t="shared" si="277"/>
        <v>0</v>
      </c>
      <c r="M2569">
        <f t="shared" si="278"/>
        <v>0</v>
      </c>
      <c r="N2569" s="16">
        <f t="shared" si="279"/>
        <v>0</v>
      </c>
    </row>
    <row r="2570" spans="1:14">
      <c r="A2570">
        <v>2847</v>
      </c>
      <c r="B2570">
        <v>0.43554618897084652</v>
      </c>
      <c r="C2570">
        <v>2.9093300000000001E-5</v>
      </c>
      <c r="D2570" s="5">
        <v>0</v>
      </c>
      <c r="G2570" s="3">
        <f t="shared" si="273"/>
        <v>0</v>
      </c>
      <c r="I2570" s="4">
        <f t="shared" si="274"/>
        <v>0</v>
      </c>
      <c r="J2570" s="16">
        <f t="shared" si="275"/>
        <v>0</v>
      </c>
      <c r="K2570">
        <f t="shared" si="276"/>
        <v>0</v>
      </c>
      <c r="L2570">
        <f t="shared" si="277"/>
        <v>0</v>
      </c>
      <c r="M2570">
        <f t="shared" si="278"/>
        <v>0</v>
      </c>
      <c r="N2570" s="16">
        <f t="shared" si="279"/>
        <v>0</v>
      </c>
    </row>
    <row r="2571" spans="1:14">
      <c r="A2571">
        <v>2848</v>
      </c>
      <c r="B2571">
        <v>0.4353932584269663</v>
      </c>
      <c r="C2571">
        <v>1.8749E-5</v>
      </c>
      <c r="D2571" s="5">
        <v>0</v>
      </c>
      <c r="G2571" s="3">
        <f t="shared" si="273"/>
        <v>0</v>
      </c>
      <c r="I2571" s="4">
        <f t="shared" si="274"/>
        <v>0</v>
      </c>
      <c r="J2571" s="16">
        <f t="shared" si="275"/>
        <v>0</v>
      </c>
      <c r="K2571">
        <f t="shared" si="276"/>
        <v>0</v>
      </c>
      <c r="L2571">
        <f t="shared" si="277"/>
        <v>0</v>
      </c>
      <c r="M2571">
        <f t="shared" si="278"/>
        <v>0</v>
      </c>
      <c r="N2571" s="16">
        <f t="shared" si="279"/>
        <v>0</v>
      </c>
    </row>
    <row r="2572" spans="1:14">
      <c r="A2572">
        <v>2849</v>
      </c>
      <c r="B2572">
        <v>0.43524043524043526</v>
      </c>
      <c r="C2572">
        <v>8.6166199999999995E-6</v>
      </c>
      <c r="D2572" s="5">
        <v>0</v>
      </c>
      <c r="G2572" s="3">
        <f t="shared" si="273"/>
        <v>0</v>
      </c>
      <c r="I2572" s="4">
        <f t="shared" si="274"/>
        <v>0</v>
      </c>
      <c r="J2572" s="16">
        <f t="shared" si="275"/>
        <v>0</v>
      </c>
      <c r="K2572">
        <f t="shared" si="276"/>
        <v>0</v>
      </c>
      <c r="L2572">
        <f t="shared" si="277"/>
        <v>0</v>
      </c>
      <c r="M2572">
        <f t="shared" si="278"/>
        <v>0</v>
      </c>
      <c r="N2572" s="16">
        <f t="shared" si="279"/>
        <v>0</v>
      </c>
    </row>
    <row r="2573" spans="1:14">
      <c r="A2573">
        <v>2850</v>
      </c>
      <c r="B2573">
        <v>0.43508771929824563</v>
      </c>
      <c r="C2573">
        <v>1.1566000000000001E-6</v>
      </c>
      <c r="D2573" s="5">
        <v>0</v>
      </c>
      <c r="G2573" s="3">
        <f t="shared" si="273"/>
        <v>0</v>
      </c>
      <c r="I2573" s="4">
        <f t="shared" si="274"/>
        <v>0</v>
      </c>
      <c r="J2573" s="16">
        <f t="shared" si="275"/>
        <v>0</v>
      </c>
      <c r="K2573">
        <f t="shared" si="276"/>
        <v>0</v>
      </c>
      <c r="L2573">
        <f t="shared" si="277"/>
        <v>0</v>
      </c>
      <c r="M2573">
        <f t="shared" si="278"/>
        <v>0</v>
      </c>
      <c r="N2573" s="16">
        <f t="shared" si="279"/>
        <v>0</v>
      </c>
    </row>
    <row r="2574" spans="1:14">
      <c r="A2574">
        <v>2851</v>
      </c>
      <c r="B2574">
        <v>0.43493511048754824</v>
      </c>
      <c r="C2574">
        <v>-1.88738E-6</v>
      </c>
      <c r="D2574" s="5">
        <v>0</v>
      </c>
      <c r="G2574" s="3">
        <f t="shared" si="273"/>
        <v>0</v>
      </c>
      <c r="I2574" s="4">
        <f t="shared" si="274"/>
        <v>0</v>
      </c>
      <c r="J2574" s="16">
        <f t="shared" si="275"/>
        <v>0</v>
      </c>
      <c r="K2574">
        <f t="shared" si="276"/>
        <v>0</v>
      </c>
      <c r="L2574">
        <f t="shared" si="277"/>
        <v>0</v>
      </c>
      <c r="M2574">
        <f t="shared" si="278"/>
        <v>0</v>
      </c>
      <c r="N2574" s="16">
        <f t="shared" si="279"/>
        <v>0</v>
      </c>
    </row>
    <row r="2575" spans="1:14">
      <c r="A2575">
        <v>2852</v>
      </c>
      <c r="B2575">
        <v>0.43478260869565216</v>
      </c>
      <c r="C2575">
        <v>-1.6392900000000001E-6</v>
      </c>
      <c r="D2575" s="5">
        <v>0</v>
      </c>
      <c r="G2575" s="3">
        <f t="shared" si="273"/>
        <v>0</v>
      </c>
      <c r="I2575" s="4">
        <f t="shared" si="274"/>
        <v>0</v>
      </c>
      <c r="J2575" s="16">
        <f t="shared" si="275"/>
        <v>0</v>
      </c>
      <c r="K2575">
        <f t="shared" si="276"/>
        <v>0</v>
      </c>
      <c r="L2575">
        <f t="shared" si="277"/>
        <v>0</v>
      </c>
      <c r="M2575">
        <f t="shared" si="278"/>
        <v>0</v>
      </c>
      <c r="N2575" s="16">
        <f t="shared" si="279"/>
        <v>0</v>
      </c>
    </row>
    <row r="2576" spans="1:14">
      <c r="A2576">
        <v>2853</v>
      </c>
      <c r="B2576">
        <v>0.43463021381002453</v>
      </c>
      <c r="C2576">
        <v>6.0005199999999998E-8</v>
      </c>
      <c r="D2576" s="5">
        <v>0</v>
      </c>
      <c r="G2576" s="3">
        <f t="shared" si="273"/>
        <v>0</v>
      </c>
      <c r="I2576" s="4">
        <f t="shared" si="274"/>
        <v>0</v>
      </c>
      <c r="J2576" s="16">
        <f t="shared" si="275"/>
        <v>0</v>
      </c>
      <c r="K2576">
        <f t="shared" si="276"/>
        <v>0</v>
      </c>
      <c r="L2576">
        <f t="shared" si="277"/>
        <v>0</v>
      </c>
      <c r="M2576">
        <f t="shared" si="278"/>
        <v>0</v>
      </c>
      <c r="N2576" s="16">
        <f t="shared" si="279"/>
        <v>0</v>
      </c>
    </row>
    <row r="2577" spans="1:14">
      <c r="A2577">
        <v>2854</v>
      </c>
      <c r="B2577">
        <v>0.43447792571829014</v>
      </c>
      <c r="C2577">
        <v>1.3696199999999999E-6</v>
      </c>
      <c r="D2577" s="5">
        <v>0</v>
      </c>
      <c r="G2577" s="3">
        <f t="shared" si="273"/>
        <v>0</v>
      </c>
      <c r="I2577" s="4">
        <f t="shared" si="274"/>
        <v>0</v>
      </c>
      <c r="J2577" s="16">
        <f t="shared" si="275"/>
        <v>0</v>
      </c>
      <c r="K2577">
        <f t="shared" si="276"/>
        <v>0</v>
      </c>
      <c r="L2577">
        <f t="shared" si="277"/>
        <v>0</v>
      </c>
      <c r="M2577">
        <f t="shared" si="278"/>
        <v>0</v>
      </c>
      <c r="N2577" s="16">
        <f t="shared" si="279"/>
        <v>0</v>
      </c>
    </row>
    <row r="2578" spans="1:14">
      <c r="A2578">
        <v>2855</v>
      </c>
      <c r="B2578">
        <v>0.43432574430823118</v>
      </c>
      <c r="C2578">
        <v>4.4867000000000001E-7</v>
      </c>
      <c r="D2578" s="5">
        <v>0</v>
      </c>
      <c r="G2578" s="3">
        <f t="shared" si="273"/>
        <v>0</v>
      </c>
      <c r="I2578" s="4">
        <f t="shared" si="274"/>
        <v>0</v>
      </c>
      <c r="J2578" s="16">
        <f t="shared" si="275"/>
        <v>0</v>
      </c>
      <c r="K2578">
        <f t="shared" si="276"/>
        <v>0</v>
      </c>
      <c r="L2578">
        <f t="shared" si="277"/>
        <v>0</v>
      </c>
      <c r="M2578">
        <f t="shared" si="278"/>
        <v>0</v>
      </c>
      <c r="N2578" s="16">
        <f t="shared" si="279"/>
        <v>0</v>
      </c>
    </row>
    <row r="2579" spans="1:14">
      <c r="A2579">
        <v>2856</v>
      </c>
      <c r="B2579">
        <v>0.43417366946778713</v>
      </c>
      <c r="C2579">
        <v>-3.5244999999999999E-6</v>
      </c>
      <c r="D2579" s="5">
        <v>0</v>
      </c>
      <c r="G2579" s="3">
        <f t="shared" si="273"/>
        <v>0</v>
      </c>
      <c r="I2579" s="4">
        <f t="shared" si="274"/>
        <v>0</v>
      </c>
      <c r="J2579" s="16">
        <f t="shared" si="275"/>
        <v>0</v>
      </c>
      <c r="K2579">
        <f t="shared" si="276"/>
        <v>0</v>
      </c>
      <c r="L2579">
        <f t="shared" si="277"/>
        <v>0</v>
      </c>
      <c r="M2579">
        <f t="shared" si="278"/>
        <v>0</v>
      </c>
      <c r="N2579" s="16">
        <f t="shared" si="279"/>
        <v>0</v>
      </c>
    </row>
    <row r="2580" spans="1:14">
      <c r="A2580">
        <v>2857</v>
      </c>
      <c r="B2580">
        <v>0.43402170108505428</v>
      </c>
      <c r="C2580">
        <v>-7.2947300000000002E-6</v>
      </c>
      <c r="D2580" s="5">
        <v>0</v>
      </c>
      <c r="G2580" s="3">
        <f t="shared" si="273"/>
        <v>0</v>
      </c>
      <c r="I2580" s="4">
        <f t="shared" si="274"/>
        <v>0</v>
      </c>
      <c r="J2580" s="16">
        <f t="shared" si="275"/>
        <v>0</v>
      </c>
      <c r="K2580">
        <f t="shared" si="276"/>
        <v>0</v>
      </c>
      <c r="L2580">
        <f t="shared" si="277"/>
        <v>0</v>
      </c>
      <c r="M2580">
        <f t="shared" si="278"/>
        <v>0</v>
      </c>
      <c r="N2580" s="16">
        <f t="shared" si="279"/>
        <v>0</v>
      </c>
    </row>
    <row r="2581" spans="1:14">
      <c r="A2581">
        <v>2858</v>
      </c>
      <c r="B2581">
        <v>0.43386983904828552</v>
      </c>
      <c r="C2581">
        <v>-6.5876399999999997E-6</v>
      </c>
      <c r="D2581" s="5">
        <v>0</v>
      </c>
      <c r="G2581" s="3">
        <f t="shared" si="273"/>
        <v>0</v>
      </c>
      <c r="I2581" s="4">
        <f t="shared" si="274"/>
        <v>0</v>
      </c>
      <c r="J2581" s="16">
        <f t="shared" si="275"/>
        <v>0</v>
      </c>
      <c r="K2581">
        <f t="shared" si="276"/>
        <v>0</v>
      </c>
      <c r="L2581">
        <f t="shared" si="277"/>
        <v>0</v>
      </c>
      <c r="M2581">
        <f t="shared" si="278"/>
        <v>0</v>
      </c>
      <c r="N2581" s="16">
        <f t="shared" si="279"/>
        <v>0</v>
      </c>
    </row>
    <row r="2582" spans="1:14">
      <c r="A2582">
        <v>2859</v>
      </c>
      <c r="B2582">
        <v>0.43371808324589017</v>
      </c>
      <c r="C2582">
        <v>2.87115E-6</v>
      </c>
      <c r="D2582" s="5">
        <v>0</v>
      </c>
      <c r="G2582" s="3">
        <f t="shared" si="273"/>
        <v>0</v>
      </c>
      <c r="I2582" s="4">
        <f t="shared" si="274"/>
        <v>0</v>
      </c>
      <c r="J2582" s="16">
        <f t="shared" si="275"/>
        <v>0</v>
      </c>
      <c r="K2582">
        <f t="shared" si="276"/>
        <v>0</v>
      </c>
      <c r="L2582">
        <f t="shared" si="277"/>
        <v>0</v>
      </c>
      <c r="M2582">
        <f t="shared" si="278"/>
        <v>0</v>
      </c>
      <c r="N2582" s="16">
        <f t="shared" si="279"/>
        <v>0</v>
      </c>
    </row>
    <row r="2583" spans="1:14">
      <c r="A2583">
        <v>2860</v>
      </c>
      <c r="B2583">
        <v>0.43356643356643354</v>
      </c>
      <c r="C2583">
        <v>2.5355999999999999E-5</v>
      </c>
      <c r="D2583" s="5">
        <v>0</v>
      </c>
      <c r="G2583" s="3">
        <f t="shared" si="273"/>
        <v>0</v>
      </c>
      <c r="I2583" s="4">
        <f t="shared" si="274"/>
        <v>0</v>
      </c>
      <c r="J2583" s="16">
        <f t="shared" si="275"/>
        <v>0</v>
      </c>
      <c r="K2583">
        <f t="shared" si="276"/>
        <v>0</v>
      </c>
      <c r="L2583">
        <f t="shared" si="277"/>
        <v>0</v>
      </c>
      <c r="M2583">
        <f t="shared" si="278"/>
        <v>0</v>
      </c>
      <c r="N2583" s="16">
        <f t="shared" si="279"/>
        <v>0</v>
      </c>
    </row>
    <row r="2584" spans="1:14">
      <c r="A2584">
        <v>2861</v>
      </c>
      <c r="B2584">
        <v>0.43341488989863686</v>
      </c>
      <c r="C2584">
        <v>6.26201E-5</v>
      </c>
      <c r="D2584" s="5">
        <v>0</v>
      </c>
      <c r="G2584" s="3">
        <f t="shared" si="273"/>
        <v>0</v>
      </c>
      <c r="I2584" s="4">
        <f t="shared" si="274"/>
        <v>0</v>
      </c>
      <c r="J2584" s="16">
        <f t="shared" si="275"/>
        <v>0</v>
      </c>
      <c r="K2584">
        <f t="shared" si="276"/>
        <v>0</v>
      </c>
      <c r="L2584">
        <f t="shared" si="277"/>
        <v>0</v>
      </c>
      <c r="M2584">
        <f t="shared" si="278"/>
        <v>0</v>
      </c>
      <c r="N2584" s="16">
        <f t="shared" si="279"/>
        <v>0</v>
      </c>
    </row>
    <row r="2585" spans="1:14">
      <c r="A2585">
        <v>2862</v>
      </c>
      <c r="B2585">
        <v>0.43326345213137668</v>
      </c>
      <c r="C2585">
        <v>1.06332E-4</v>
      </c>
      <c r="D2585" s="5">
        <v>0</v>
      </c>
      <c r="G2585" s="3">
        <f t="shared" si="273"/>
        <v>0</v>
      </c>
      <c r="I2585" s="4">
        <f t="shared" si="274"/>
        <v>0</v>
      </c>
      <c r="J2585" s="16">
        <f t="shared" si="275"/>
        <v>0</v>
      </c>
      <c r="K2585">
        <f t="shared" si="276"/>
        <v>0</v>
      </c>
      <c r="L2585">
        <f t="shared" si="277"/>
        <v>0</v>
      </c>
      <c r="M2585">
        <f t="shared" si="278"/>
        <v>0</v>
      </c>
      <c r="N2585" s="16">
        <f t="shared" si="279"/>
        <v>0</v>
      </c>
    </row>
    <row r="2586" spans="1:14">
      <c r="A2586">
        <v>2863</v>
      </c>
      <c r="B2586">
        <v>0.43311212015368494</v>
      </c>
      <c r="C2586">
        <v>1.4563999999999999E-4</v>
      </c>
      <c r="D2586" s="5">
        <v>0</v>
      </c>
      <c r="G2586" s="3">
        <f t="shared" si="273"/>
        <v>0</v>
      </c>
      <c r="I2586" s="4">
        <f t="shared" si="274"/>
        <v>0</v>
      </c>
      <c r="J2586" s="16">
        <f t="shared" si="275"/>
        <v>0</v>
      </c>
      <c r="K2586">
        <f t="shared" si="276"/>
        <v>0</v>
      </c>
      <c r="L2586">
        <f t="shared" si="277"/>
        <v>0</v>
      </c>
      <c r="M2586">
        <f t="shared" si="278"/>
        <v>0</v>
      </c>
      <c r="N2586" s="16">
        <f t="shared" si="279"/>
        <v>0</v>
      </c>
    </row>
    <row r="2587" spans="1:14">
      <c r="A2587">
        <v>2864</v>
      </c>
      <c r="B2587">
        <v>0.43296089385474862</v>
      </c>
      <c r="C2587">
        <v>1.6969000000000001E-4</v>
      </c>
      <c r="D2587" s="5">
        <v>0</v>
      </c>
      <c r="G2587" s="3">
        <f t="shared" si="273"/>
        <v>0</v>
      </c>
      <c r="I2587" s="4">
        <f t="shared" si="274"/>
        <v>0</v>
      </c>
      <c r="J2587" s="16">
        <f t="shared" si="275"/>
        <v>0</v>
      </c>
      <c r="K2587">
        <f t="shared" si="276"/>
        <v>0</v>
      </c>
      <c r="L2587">
        <f t="shared" si="277"/>
        <v>0</v>
      </c>
      <c r="M2587">
        <f t="shared" si="278"/>
        <v>0</v>
      </c>
      <c r="N2587" s="16">
        <f t="shared" si="279"/>
        <v>0</v>
      </c>
    </row>
    <row r="2588" spans="1:14">
      <c r="A2588">
        <v>2865</v>
      </c>
      <c r="B2588">
        <v>0.43280977312390922</v>
      </c>
      <c r="C2588">
        <v>1.6762999999999999E-4</v>
      </c>
      <c r="D2588" s="5">
        <v>0</v>
      </c>
      <c r="G2588" s="3">
        <f t="shared" si="273"/>
        <v>0</v>
      </c>
      <c r="I2588" s="4">
        <f t="shared" si="274"/>
        <v>0</v>
      </c>
      <c r="J2588" s="16">
        <f t="shared" si="275"/>
        <v>0</v>
      </c>
      <c r="K2588">
        <f t="shared" si="276"/>
        <v>0</v>
      </c>
      <c r="L2588">
        <f t="shared" si="277"/>
        <v>0</v>
      </c>
      <c r="M2588">
        <f t="shared" si="278"/>
        <v>0</v>
      </c>
      <c r="N2588" s="16">
        <f t="shared" si="279"/>
        <v>0</v>
      </c>
    </row>
    <row r="2589" spans="1:14">
      <c r="A2589">
        <v>2866</v>
      </c>
      <c r="B2589">
        <v>0.43265875785066293</v>
      </c>
      <c r="C2589">
        <v>1.3357199999999999E-4</v>
      </c>
      <c r="D2589" s="5">
        <v>0</v>
      </c>
      <c r="G2589" s="3">
        <f t="shared" ref="G2589:G2652" si="280">F2589*A2589/124000</f>
        <v>0</v>
      </c>
      <c r="I2589" s="4">
        <f t="shared" ref="I2589:I2652" si="281">H2589*A2589/124000</f>
        <v>0</v>
      </c>
      <c r="J2589" s="16">
        <f t="shared" ref="J2589:J2652" si="282">C2589*G2589</f>
        <v>0</v>
      </c>
      <c r="K2589">
        <f t="shared" ref="K2589:K2652" si="283">D2589*G2589</f>
        <v>0</v>
      </c>
      <c r="L2589">
        <f t="shared" ref="L2589:L2652" si="284">D2589*$J$3724/$K$3724</f>
        <v>0</v>
      </c>
      <c r="M2589">
        <f t="shared" ref="M2589:M2652" si="285">D2589*I2589</f>
        <v>0</v>
      </c>
      <c r="N2589" s="16">
        <f t="shared" ref="N2589:N2652" si="286">C2589*I2589</f>
        <v>0</v>
      </c>
    </row>
    <row r="2590" spans="1:14">
      <c r="A2590">
        <v>2867</v>
      </c>
      <c r="B2590">
        <v>0.43250784792465991</v>
      </c>
      <c r="C2590">
        <v>8.1481000000000001E-5</v>
      </c>
      <c r="D2590" s="5">
        <v>0</v>
      </c>
      <c r="G2590" s="3">
        <f t="shared" si="280"/>
        <v>0</v>
      </c>
      <c r="I2590" s="4">
        <f t="shared" si="281"/>
        <v>0</v>
      </c>
      <c r="J2590" s="16">
        <f t="shared" si="282"/>
        <v>0</v>
      </c>
      <c r="K2590">
        <f t="shared" si="283"/>
        <v>0</v>
      </c>
      <c r="L2590">
        <f t="shared" si="284"/>
        <v>0</v>
      </c>
      <c r="M2590">
        <f t="shared" si="285"/>
        <v>0</v>
      </c>
      <c r="N2590" s="16">
        <f t="shared" si="286"/>
        <v>0</v>
      </c>
    </row>
    <row r="2591" spans="1:14">
      <c r="A2591">
        <v>2868</v>
      </c>
      <c r="B2591">
        <v>0.43235704323570434</v>
      </c>
      <c r="C2591">
        <v>3.0287700000000001E-5</v>
      </c>
      <c r="D2591" s="5">
        <v>0</v>
      </c>
      <c r="G2591" s="3">
        <f t="shared" si="280"/>
        <v>0</v>
      </c>
      <c r="I2591" s="4">
        <f t="shared" si="281"/>
        <v>0</v>
      </c>
      <c r="J2591" s="16">
        <f t="shared" si="282"/>
        <v>0</v>
      </c>
      <c r="K2591">
        <f t="shared" si="283"/>
        <v>0</v>
      </c>
      <c r="L2591">
        <f t="shared" si="284"/>
        <v>0</v>
      </c>
      <c r="M2591">
        <f t="shared" si="285"/>
        <v>0</v>
      </c>
      <c r="N2591" s="16">
        <f t="shared" si="286"/>
        <v>0</v>
      </c>
    </row>
    <row r="2592" spans="1:14">
      <c r="A2592">
        <v>2869</v>
      </c>
      <c r="B2592">
        <v>0.43220634367375393</v>
      </c>
      <c r="C2592">
        <v>-1.07831E-6</v>
      </c>
      <c r="D2592" s="5">
        <v>0</v>
      </c>
      <c r="G2592" s="3">
        <f t="shared" si="280"/>
        <v>0</v>
      </c>
      <c r="I2592" s="4">
        <f t="shared" si="281"/>
        <v>0</v>
      </c>
      <c r="J2592" s="16">
        <f t="shared" si="282"/>
        <v>0</v>
      </c>
      <c r="K2592">
        <f t="shared" si="283"/>
        <v>0</v>
      </c>
      <c r="L2592">
        <f t="shared" si="284"/>
        <v>0</v>
      </c>
      <c r="M2592">
        <f t="shared" si="285"/>
        <v>0</v>
      </c>
      <c r="N2592" s="16">
        <f t="shared" si="286"/>
        <v>0</v>
      </c>
    </row>
    <row r="2593" spans="1:14">
      <c r="A2593">
        <v>2870</v>
      </c>
      <c r="B2593">
        <v>0.43205574912891986</v>
      </c>
      <c r="C2593">
        <v>6.3129000000000002E-6</v>
      </c>
      <c r="D2593" s="5">
        <v>0</v>
      </c>
      <c r="G2593" s="3">
        <f t="shared" si="280"/>
        <v>0</v>
      </c>
      <c r="I2593" s="4">
        <f t="shared" si="281"/>
        <v>0</v>
      </c>
      <c r="J2593" s="16">
        <f t="shared" si="282"/>
        <v>0</v>
      </c>
      <c r="K2593">
        <f t="shared" si="283"/>
        <v>0</v>
      </c>
      <c r="L2593">
        <f t="shared" si="284"/>
        <v>0</v>
      </c>
      <c r="M2593">
        <f t="shared" si="285"/>
        <v>0</v>
      </c>
      <c r="N2593" s="16">
        <f t="shared" si="286"/>
        <v>0</v>
      </c>
    </row>
    <row r="2594" spans="1:14">
      <c r="A2594">
        <v>2871</v>
      </c>
      <c r="B2594">
        <v>0.43190525949146641</v>
      </c>
      <c r="C2594">
        <v>6.4227399999999994E-5</v>
      </c>
      <c r="D2594" s="5">
        <v>0</v>
      </c>
      <c r="G2594" s="3">
        <f t="shared" si="280"/>
        <v>0</v>
      </c>
      <c r="I2594" s="4">
        <f t="shared" si="281"/>
        <v>0</v>
      </c>
      <c r="J2594" s="16">
        <f t="shared" si="282"/>
        <v>0</v>
      </c>
      <c r="K2594">
        <f t="shared" si="283"/>
        <v>0</v>
      </c>
      <c r="L2594">
        <f t="shared" si="284"/>
        <v>0</v>
      </c>
      <c r="M2594">
        <f t="shared" si="285"/>
        <v>0</v>
      </c>
      <c r="N2594" s="16">
        <f t="shared" si="286"/>
        <v>0</v>
      </c>
    </row>
    <row r="2595" spans="1:14">
      <c r="A2595">
        <v>2872</v>
      </c>
      <c r="B2595">
        <v>0.43175487465181056</v>
      </c>
      <c r="C2595">
        <v>1.5577599999999999E-4</v>
      </c>
      <c r="D2595" s="5">
        <v>0</v>
      </c>
      <c r="G2595" s="3">
        <f t="shared" si="280"/>
        <v>0</v>
      </c>
      <c r="I2595" s="4">
        <f t="shared" si="281"/>
        <v>0</v>
      </c>
      <c r="J2595" s="16">
        <f t="shared" si="282"/>
        <v>0</v>
      </c>
      <c r="K2595">
        <f t="shared" si="283"/>
        <v>0</v>
      </c>
      <c r="L2595">
        <f t="shared" si="284"/>
        <v>0</v>
      </c>
      <c r="M2595">
        <f t="shared" si="285"/>
        <v>0</v>
      </c>
      <c r="N2595" s="16">
        <f t="shared" si="286"/>
        <v>0</v>
      </c>
    </row>
    <row r="2596" spans="1:14">
      <c r="A2596">
        <v>2873</v>
      </c>
      <c r="B2596">
        <v>0.43160459450052208</v>
      </c>
      <c r="C2596">
        <v>2.56906E-4</v>
      </c>
      <c r="D2596" s="5">
        <v>0</v>
      </c>
      <c r="G2596" s="3">
        <f t="shared" si="280"/>
        <v>0</v>
      </c>
      <c r="I2596" s="4">
        <f t="shared" si="281"/>
        <v>0</v>
      </c>
      <c r="J2596" s="16">
        <f t="shared" si="282"/>
        <v>0</v>
      </c>
      <c r="K2596">
        <f t="shared" si="283"/>
        <v>0</v>
      </c>
      <c r="L2596">
        <f t="shared" si="284"/>
        <v>0</v>
      </c>
      <c r="M2596">
        <f t="shared" si="285"/>
        <v>0</v>
      </c>
      <c r="N2596" s="16">
        <f t="shared" si="286"/>
        <v>0</v>
      </c>
    </row>
    <row r="2597" spans="1:14">
      <c r="A2597">
        <v>2874</v>
      </c>
      <c r="B2597">
        <v>0.43145441892832287</v>
      </c>
      <c r="C2597">
        <v>3.4356499999999999E-4</v>
      </c>
      <c r="D2597" s="5">
        <v>0</v>
      </c>
      <c r="G2597" s="3">
        <f t="shared" si="280"/>
        <v>0</v>
      </c>
      <c r="I2597" s="4">
        <f t="shared" si="281"/>
        <v>0</v>
      </c>
      <c r="J2597" s="16">
        <f t="shared" si="282"/>
        <v>0</v>
      </c>
      <c r="K2597">
        <f t="shared" si="283"/>
        <v>0</v>
      </c>
      <c r="L2597">
        <f t="shared" si="284"/>
        <v>0</v>
      </c>
      <c r="M2597">
        <f t="shared" si="285"/>
        <v>0</v>
      </c>
      <c r="N2597" s="16">
        <f t="shared" si="286"/>
        <v>0</v>
      </c>
    </row>
    <row r="2598" spans="1:14">
      <c r="A2598">
        <v>2875</v>
      </c>
      <c r="B2598">
        <v>0.43130434782608695</v>
      </c>
      <c r="C2598">
        <v>3.9169999999999998E-4</v>
      </c>
      <c r="D2598" s="5">
        <v>0</v>
      </c>
      <c r="G2598" s="3">
        <f t="shared" si="280"/>
        <v>0</v>
      </c>
      <c r="I2598" s="4">
        <f t="shared" si="281"/>
        <v>0</v>
      </c>
      <c r="J2598" s="16">
        <f t="shared" si="282"/>
        <v>0</v>
      </c>
      <c r="K2598">
        <f t="shared" si="283"/>
        <v>0</v>
      </c>
      <c r="L2598">
        <f t="shared" si="284"/>
        <v>0</v>
      </c>
      <c r="M2598">
        <f t="shared" si="285"/>
        <v>0</v>
      </c>
      <c r="N2598" s="16">
        <f t="shared" si="286"/>
        <v>0</v>
      </c>
    </row>
    <row r="2599" spans="1:14">
      <c r="A2599">
        <v>2876</v>
      </c>
      <c r="B2599">
        <v>0.43115438108484005</v>
      </c>
      <c r="C2599">
        <v>3.8553399999999999E-4</v>
      </c>
      <c r="D2599" s="5">
        <v>0</v>
      </c>
      <c r="G2599" s="3">
        <f t="shared" si="280"/>
        <v>0</v>
      </c>
      <c r="I2599" s="4">
        <f t="shared" si="281"/>
        <v>0</v>
      </c>
      <c r="J2599" s="16">
        <f t="shared" si="282"/>
        <v>0</v>
      </c>
      <c r="K2599">
        <f t="shared" si="283"/>
        <v>0</v>
      </c>
      <c r="L2599">
        <f t="shared" si="284"/>
        <v>0</v>
      </c>
      <c r="M2599">
        <f t="shared" si="285"/>
        <v>0</v>
      </c>
      <c r="N2599" s="16">
        <f t="shared" si="286"/>
        <v>0</v>
      </c>
    </row>
    <row r="2600" spans="1:14">
      <c r="A2600">
        <v>2877</v>
      </c>
      <c r="B2600">
        <v>0.43100451859575944</v>
      </c>
      <c r="C2600">
        <v>3.4239900000000001E-4</v>
      </c>
      <c r="D2600" s="5">
        <v>0</v>
      </c>
      <c r="G2600" s="3">
        <f t="shared" si="280"/>
        <v>0</v>
      </c>
      <c r="I2600" s="4">
        <f t="shared" si="281"/>
        <v>0</v>
      </c>
      <c r="J2600" s="16">
        <f t="shared" si="282"/>
        <v>0</v>
      </c>
      <c r="K2600">
        <f t="shared" si="283"/>
        <v>0</v>
      </c>
      <c r="L2600">
        <f t="shared" si="284"/>
        <v>0</v>
      </c>
      <c r="M2600">
        <f t="shared" si="285"/>
        <v>0</v>
      </c>
      <c r="N2600" s="16">
        <f t="shared" si="286"/>
        <v>0</v>
      </c>
    </row>
    <row r="2601" spans="1:14">
      <c r="A2601">
        <v>2878</v>
      </c>
      <c r="B2601">
        <v>0.43085476025017372</v>
      </c>
      <c r="C2601">
        <v>2.879E-4</v>
      </c>
      <c r="D2601" s="5">
        <v>0</v>
      </c>
      <c r="G2601" s="3">
        <f t="shared" si="280"/>
        <v>0</v>
      </c>
      <c r="I2601" s="4">
        <f t="shared" si="281"/>
        <v>0</v>
      </c>
      <c r="J2601" s="16">
        <f t="shared" si="282"/>
        <v>0</v>
      </c>
      <c r="K2601">
        <f t="shared" si="283"/>
        <v>0</v>
      </c>
      <c r="L2601">
        <f t="shared" si="284"/>
        <v>0</v>
      </c>
      <c r="M2601">
        <f t="shared" si="285"/>
        <v>0</v>
      </c>
      <c r="N2601" s="16">
        <f t="shared" si="286"/>
        <v>0</v>
      </c>
    </row>
    <row r="2602" spans="1:14">
      <c r="A2602">
        <v>2879</v>
      </c>
      <c r="B2602">
        <v>0.43070510593956235</v>
      </c>
      <c r="C2602">
        <v>2.4764399999999999E-4</v>
      </c>
      <c r="D2602" s="5">
        <v>0</v>
      </c>
      <c r="G2602" s="3">
        <f t="shared" si="280"/>
        <v>0</v>
      </c>
      <c r="I2602" s="4">
        <f t="shared" si="281"/>
        <v>0</v>
      </c>
      <c r="J2602" s="16">
        <f t="shared" si="282"/>
        <v>0</v>
      </c>
      <c r="K2602">
        <f t="shared" si="283"/>
        <v>0</v>
      </c>
      <c r="L2602">
        <f t="shared" si="284"/>
        <v>0</v>
      </c>
      <c r="M2602">
        <f t="shared" si="285"/>
        <v>0</v>
      </c>
      <c r="N2602" s="16">
        <f t="shared" si="286"/>
        <v>0</v>
      </c>
    </row>
    <row r="2603" spans="1:14">
      <c r="A2603">
        <v>2880</v>
      </c>
      <c r="B2603">
        <v>0.43055555555555558</v>
      </c>
      <c r="C2603">
        <v>2.4724000000000002E-4</v>
      </c>
      <c r="D2603" s="5">
        <v>0</v>
      </c>
      <c r="G2603" s="3">
        <f t="shared" si="280"/>
        <v>0</v>
      </c>
      <c r="I2603" s="4">
        <f t="shared" si="281"/>
        <v>0</v>
      </c>
      <c r="J2603" s="16">
        <f t="shared" si="282"/>
        <v>0</v>
      </c>
      <c r="K2603">
        <f t="shared" si="283"/>
        <v>0</v>
      </c>
      <c r="L2603">
        <f t="shared" si="284"/>
        <v>0</v>
      </c>
      <c r="M2603">
        <f t="shared" si="285"/>
        <v>0</v>
      </c>
      <c r="N2603" s="16">
        <f t="shared" si="286"/>
        <v>0</v>
      </c>
    </row>
    <row r="2604" spans="1:14">
      <c r="A2604">
        <v>2881</v>
      </c>
      <c r="B2604">
        <v>0.43040610898993403</v>
      </c>
      <c r="C2604">
        <v>3.0200600000000001E-4</v>
      </c>
      <c r="D2604" s="5">
        <v>0</v>
      </c>
      <c r="G2604" s="3">
        <f t="shared" si="280"/>
        <v>0</v>
      </c>
      <c r="I2604" s="4">
        <f t="shared" si="281"/>
        <v>0</v>
      </c>
      <c r="J2604" s="16">
        <f t="shared" si="282"/>
        <v>0</v>
      </c>
      <c r="K2604">
        <f t="shared" si="283"/>
        <v>0</v>
      </c>
      <c r="L2604">
        <f t="shared" si="284"/>
        <v>0</v>
      </c>
      <c r="M2604">
        <f t="shared" si="285"/>
        <v>0</v>
      </c>
      <c r="N2604" s="16">
        <f t="shared" si="286"/>
        <v>0</v>
      </c>
    </row>
    <row r="2605" spans="1:14">
      <c r="A2605">
        <v>2882</v>
      </c>
      <c r="B2605">
        <v>0.43025676613462871</v>
      </c>
      <c r="C2605">
        <v>3.8611299999999999E-4</v>
      </c>
      <c r="D2605" s="5">
        <v>0</v>
      </c>
      <c r="G2605" s="3">
        <f t="shared" si="280"/>
        <v>0</v>
      </c>
      <c r="I2605" s="4">
        <f t="shared" si="281"/>
        <v>0</v>
      </c>
      <c r="J2605" s="16">
        <f t="shared" si="282"/>
        <v>0</v>
      </c>
      <c r="K2605">
        <f t="shared" si="283"/>
        <v>0</v>
      </c>
      <c r="L2605">
        <f t="shared" si="284"/>
        <v>0</v>
      </c>
      <c r="M2605">
        <f t="shared" si="285"/>
        <v>0</v>
      </c>
      <c r="N2605" s="16">
        <f t="shared" si="286"/>
        <v>0</v>
      </c>
    </row>
    <row r="2606" spans="1:14">
      <c r="A2606">
        <v>2883</v>
      </c>
      <c r="B2606">
        <v>0.43010752688172044</v>
      </c>
      <c r="C2606">
        <v>4.6344499999999999E-4</v>
      </c>
      <c r="D2606" s="5">
        <v>0</v>
      </c>
      <c r="G2606" s="3">
        <f t="shared" si="280"/>
        <v>0</v>
      </c>
      <c r="I2606" s="4">
        <f t="shared" si="281"/>
        <v>0</v>
      </c>
      <c r="J2606" s="16">
        <f t="shared" si="282"/>
        <v>0</v>
      </c>
      <c r="K2606">
        <f t="shared" si="283"/>
        <v>0</v>
      </c>
      <c r="L2606">
        <f t="shared" si="284"/>
        <v>0</v>
      </c>
      <c r="M2606">
        <f t="shared" si="285"/>
        <v>0</v>
      </c>
      <c r="N2606" s="16">
        <f t="shared" si="286"/>
        <v>0</v>
      </c>
    </row>
    <row r="2607" spans="1:14">
      <c r="A2607">
        <v>2884</v>
      </c>
      <c r="B2607">
        <v>0.42995839112343964</v>
      </c>
      <c r="C2607">
        <v>4.9788600000000001E-4</v>
      </c>
      <c r="D2607" s="5">
        <v>0</v>
      </c>
      <c r="G2607" s="3">
        <f t="shared" si="280"/>
        <v>0</v>
      </c>
      <c r="I2607" s="4">
        <f t="shared" si="281"/>
        <v>0</v>
      </c>
      <c r="J2607" s="16">
        <f t="shared" si="282"/>
        <v>0</v>
      </c>
      <c r="K2607">
        <f t="shared" si="283"/>
        <v>0</v>
      </c>
      <c r="L2607">
        <f t="shared" si="284"/>
        <v>0</v>
      </c>
      <c r="M2607">
        <f t="shared" si="285"/>
        <v>0</v>
      </c>
      <c r="N2607" s="16">
        <f t="shared" si="286"/>
        <v>0</v>
      </c>
    </row>
    <row r="2608" spans="1:14">
      <c r="A2608">
        <v>2885</v>
      </c>
      <c r="B2608">
        <v>0.42980935875216636</v>
      </c>
      <c r="C2608">
        <v>4.5332E-4</v>
      </c>
      <c r="D2608" s="5">
        <v>0</v>
      </c>
      <c r="G2608" s="3">
        <f t="shared" si="280"/>
        <v>0</v>
      </c>
      <c r="I2608" s="4">
        <f t="shared" si="281"/>
        <v>0</v>
      </c>
      <c r="J2608" s="16">
        <f t="shared" si="282"/>
        <v>0</v>
      </c>
      <c r="K2608">
        <f t="shared" si="283"/>
        <v>0</v>
      </c>
      <c r="L2608">
        <f t="shared" si="284"/>
        <v>0</v>
      </c>
      <c r="M2608">
        <f t="shared" si="285"/>
        <v>0</v>
      </c>
      <c r="N2608" s="16">
        <f t="shared" si="286"/>
        <v>0</v>
      </c>
    </row>
    <row r="2609" spans="1:14">
      <c r="A2609">
        <v>2886</v>
      </c>
      <c r="B2609">
        <v>0.42966042966042967</v>
      </c>
      <c r="C2609">
        <v>3.1286900000000002E-4</v>
      </c>
      <c r="D2609" s="5">
        <v>0</v>
      </c>
      <c r="G2609" s="3">
        <f t="shared" si="280"/>
        <v>0</v>
      </c>
      <c r="I2609" s="4">
        <f t="shared" si="281"/>
        <v>0</v>
      </c>
      <c r="J2609" s="16">
        <f t="shared" si="282"/>
        <v>0</v>
      </c>
      <c r="K2609">
        <f t="shared" si="283"/>
        <v>0</v>
      </c>
      <c r="L2609">
        <f t="shared" si="284"/>
        <v>0</v>
      </c>
      <c r="M2609">
        <f t="shared" si="285"/>
        <v>0</v>
      </c>
      <c r="N2609" s="16">
        <f t="shared" si="286"/>
        <v>0</v>
      </c>
    </row>
    <row r="2610" spans="1:14">
      <c r="A2610">
        <v>2887</v>
      </c>
      <c r="B2610">
        <v>0.42951160374090752</v>
      </c>
      <c r="C2610">
        <v>1.3661500000000001E-4</v>
      </c>
      <c r="D2610" s="5">
        <v>0</v>
      </c>
      <c r="G2610" s="3">
        <f t="shared" si="280"/>
        <v>0</v>
      </c>
      <c r="I2610" s="4">
        <f t="shared" si="281"/>
        <v>0</v>
      </c>
      <c r="J2610" s="16">
        <f t="shared" si="282"/>
        <v>0</v>
      </c>
      <c r="K2610">
        <f t="shared" si="283"/>
        <v>0</v>
      </c>
      <c r="L2610">
        <f t="shared" si="284"/>
        <v>0</v>
      </c>
      <c r="M2610">
        <f t="shared" si="285"/>
        <v>0</v>
      </c>
      <c r="N2610" s="16">
        <f t="shared" si="286"/>
        <v>0</v>
      </c>
    </row>
    <row r="2611" spans="1:14">
      <c r="A2611">
        <v>2888</v>
      </c>
      <c r="B2611">
        <v>0.4293628808864266</v>
      </c>
      <c r="C2611">
        <v>3.87668E-6</v>
      </c>
      <c r="D2611" s="5">
        <v>0</v>
      </c>
      <c r="G2611" s="3">
        <f t="shared" si="280"/>
        <v>0</v>
      </c>
      <c r="I2611" s="4">
        <f t="shared" si="281"/>
        <v>0</v>
      </c>
      <c r="J2611" s="16">
        <f t="shared" si="282"/>
        <v>0</v>
      </c>
      <c r="K2611">
        <f t="shared" si="283"/>
        <v>0</v>
      </c>
      <c r="L2611">
        <f t="shared" si="284"/>
        <v>0</v>
      </c>
      <c r="M2611">
        <f t="shared" si="285"/>
        <v>0</v>
      </c>
      <c r="N2611" s="16">
        <f t="shared" si="286"/>
        <v>0</v>
      </c>
    </row>
    <row r="2612" spans="1:14">
      <c r="A2612">
        <v>2889</v>
      </c>
      <c r="B2612">
        <v>0.4292142609899619</v>
      </c>
      <c r="C2612">
        <v>-6.0249300000000001E-6</v>
      </c>
      <c r="D2612" s="5">
        <v>0</v>
      </c>
      <c r="G2612" s="3">
        <f t="shared" si="280"/>
        <v>0</v>
      </c>
      <c r="I2612" s="4">
        <f t="shared" si="281"/>
        <v>0</v>
      </c>
      <c r="J2612" s="16">
        <f t="shared" si="282"/>
        <v>0</v>
      </c>
      <c r="K2612">
        <f t="shared" si="283"/>
        <v>0</v>
      </c>
      <c r="L2612">
        <f t="shared" si="284"/>
        <v>0</v>
      </c>
      <c r="M2612">
        <f t="shared" si="285"/>
        <v>0</v>
      </c>
      <c r="N2612" s="16">
        <f t="shared" si="286"/>
        <v>0</v>
      </c>
    </row>
    <row r="2613" spans="1:14">
      <c r="A2613">
        <v>2890</v>
      </c>
      <c r="B2613">
        <v>0.4290657439446367</v>
      </c>
      <c r="C2613">
        <v>1.8623000000000001E-4</v>
      </c>
      <c r="D2613" s="5">
        <v>0</v>
      </c>
      <c r="G2613" s="3">
        <f t="shared" si="280"/>
        <v>0</v>
      </c>
      <c r="I2613" s="4">
        <f t="shared" si="281"/>
        <v>0</v>
      </c>
      <c r="J2613" s="16">
        <f t="shared" si="282"/>
        <v>0</v>
      </c>
      <c r="K2613">
        <f t="shared" si="283"/>
        <v>0</v>
      </c>
      <c r="L2613">
        <f t="shared" si="284"/>
        <v>0</v>
      </c>
      <c r="M2613">
        <f t="shared" si="285"/>
        <v>0</v>
      </c>
      <c r="N2613" s="16">
        <f t="shared" si="286"/>
        <v>0</v>
      </c>
    </row>
    <row r="2614" spans="1:14">
      <c r="A2614">
        <v>2891</v>
      </c>
      <c r="B2614">
        <v>0.42891732964372192</v>
      </c>
      <c r="C2614">
        <v>6.2562700000000002E-4</v>
      </c>
      <c r="D2614" s="5">
        <v>0</v>
      </c>
      <c r="G2614" s="3">
        <f t="shared" si="280"/>
        <v>0</v>
      </c>
      <c r="I2614" s="4">
        <f t="shared" si="281"/>
        <v>0</v>
      </c>
      <c r="J2614" s="16">
        <f t="shared" si="282"/>
        <v>0</v>
      </c>
      <c r="K2614">
        <f t="shared" si="283"/>
        <v>0</v>
      </c>
      <c r="L2614">
        <f t="shared" si="284"/>
        <v>0</v>
      </c>
      <c r="M2614">
        <f t="shared" si="285"/>
        <v>0</v>
      </c>
      <c r="N2614" s="16">
        <f t="shared" si="286"/>
        <v>0</v>
      </c>
    </row>
    <row r="2615" spans="1:14">
      <c r="A2615">
        <v>2892</v>
      </c>
      <c r="B2615">
        <v>0.42876901798063621</v>
      </c>
      <c r="C2615">
        <v>1.2199999999999999E-3</v>
      </c>
      <c r="D2615" s="5">
        <v>0</v>
      </c>
      <c r="G2615" s="3">
        <f t="shared" si="280"/>
        <v>0</v>
      </c>
      <c r="I2615" s="4">
        <f t="shared" si="281"/>
        <v>0</v>
      </c>
      <c r="J2615" s="16">
        <f t="shared" si="282"/>
        <v>0</v>
      </c>
      <c r="K2615">
        <f t="shared" si="283"/>
        <v>0</v>
      </c>
      <c r="L2615">
        <f t="shared" si="284"/>
        <v>0</v>
      </c>
      <c r="M2615">
        <f t="shared" si="285"/>
        <v>0</v>
      </c>
      <c r="N2615" s="16">
        <f t="shared" si="286"/>
        <v>0</v>
      </c>
    </row>
    <row r="2616" spans="1:14">
      <c r="A2616">
        <v>2893</v>
      </c>
      <c r="B2616">
        <v>0.42862080884894571</v>
      </c>
      <c r="C2616">
        <v>1.8400000000000001E-3</v>
      </c>
      <c r="D2616" s="5">
        <v>0</v>
      </c>
      <c r="G2616" s="3">
        <f t="shared" si="280"/>
        <v>0</v>
      </c>
      <c r="I2616" s="4">
        <f t="shared" si="281"/>
        <v>0</v>
      </c>
      <c r="J2616" s="16">
        <f t="shared" si="282"/>
        <v>0</v>
      </c>
      <c r="K2616">
        <f t="shared" si="283"/>
        <v>0</v>
      </c>
      <c r="L2616">
        <f t="shared" si="284"/>
        <v>0</v>
      </c>
      <c r="M2616">
        <f t="shared" si="285"/>
        <v>0</v>
      </c>
      <c r="N2616" s="16">
        <f t="shared" si="286"/>
        <v>0</v>
      </c>
    </row>
    <row r="2617" spans="1:14">
      <c r="A2617">
        <v>2894</v>
      </c>
      <c r="B2617">
        <v>0.42847270214236349</v>
      </c>
      <c r="C2617">
        <v>2.3700000000000001E-3</v>
      </c>
      <c r="D2617" s="5">
        <v>0</v>
      </c>
      <c r="G2617" s="3">
        <f t="shared" si="280"/>
        <v>0</v>
      </c>
      <c r="I2617" s="4">
        <f t="shared" si="281"/>
        <v>0</v>
      </c>
      <c r="J2617" s="16">
        <f t="shared" si="282"/>
        <v>0</v>
      </c>
      <c r="K2617">
        <f t="shared" si="283"/>
        <v>0</v>
      </c>
      <c r="L2617">
        <f t="shared" si="284"/>
        <v>0</v>
      </c>
      <c r="M2617">
        <f t="shared" si="285"/>
        <v>0</v>
      </c>
      <c r="N2617" s="16">
        <f t="shared" si="286"/>
        <v>0</v>
      </c>
    </row>
    <row r="2618" spans="1:14">
      <c r="A2618">
        <v>2895</v>
      </c>
      <c r="B2618">
        <v>0.42832469775474957</v>
      </c>
      <c r="C2618">
        <v>2.66E-3</v>
      </c>
      <c r="D2618" s="5">
        <v>0</v>
      </c>
      <c r="G2618" s="3">
        <f t="shared" si="280"/>
        <v>0</v>
      </c>
      <c r="I2618" s="4">
        <f t="shared" si="281"/>
        <v>0</v>
      </c>
      <c r="J2618" s="16">
        <f t="shared" si="282"/>
        <v>0</v>
      </c>
      <c r="K2618">
        <f t="shared" si="283"/>
        <v>0</v>
      </c>
      <c r="L2618">
        <f t="shared" si="284"/>
        <v>0</v>
      </c>
      <c r="M2618">
        <f t="shared" si="285"/>
        <v>0</v>
      </c>
      <c r="N2618" s="16">
        <f t="shared" si="286"/>
        <v>0</v>
      </c>
    </row>
    <row r="2619" spans="1:14">
      <c r="A2619">
        <v>2896</v>
      </c>
      <c r="B2619">
        <v>0.42817679558011051</v>
      </c>
      <c r="C2619">
        <v>2.65E-3</v>
      </c>
      <c r="D2619" s="5">
        <v>0</v>
      </c>
      <c r="G2619" s="3">
        <f t="shared" si="280"/>
        <v>0</v>
      </c>
      <c r="I2619" s="4">
        <f t="shared" si="281"/>
        <v>0</v>
      </c>
      <c r="J2619" s="16">
        <f t="shared" si="282"/>
        <v>0</v>
      </c>
      <c r="K2619">
        <f t="shared" si="283"/>
        <v>0</v>
      </c>
      <c r="L2619">
        <f t="shared" si="284"/>
        <v>0</v>
      </c>
      <c r="M2619">
        <f t="shared" si="285"/>
        <v>0</v>
      </c>
      <c r="N2619" s="16">
        <f t="shared" si="286"/>
        <v>0</v>
      </c>
    </row>
    <row r="2620" spans="1:14">
      <c r="A2620">
        <v>2897</v>
      </c>
      <c r="B2620">
        <v>0.42802899551259926</v>
      </c>
      <c r="C2620">
        <v>2.3600000000000001E-3</v>
      </c>
      <c r="D2620" s="5">
        <v>0</v>
      </c>
      <c r="G2620" s="3">
        <f t="shared" si="280"/>
        <v>0</v>
      </c>
      <c r="I2620" s="4">
        <f t="shared" si="281"/>
        <v>0</v>
      </c>
      <c r="J2620" s="16">
        <f t="shared" si="282"/>
        <v>0</v>
      </c>
      <c r="K2620">
        <f t="shared" si="283"/>
        <v>0</v>
      </c>
      <c r="L2620">
        <f t="shared" si="284"/>
        <v>0</v>
      </c>
      <c r="M2620">
        <f t="shared" si="285"/>
        <v>0</v>
      </c>
      <c r="N2620" s="16">
        <f t="shared" si="286"/>
        <v>0</v>
      </c>
    </row>
    <row r="2621" spans="1:14">
      <c r="A2621">
        <v>2898</v>
      </c>
      <c r="B2621">
        <v>0.42788129744651482</v>
      </c>
      <c r="C2621">
        <v>1.91E-3</v>
      </c>
      <c r="D2621" s="5">
        <v>0</v>
      </c>
      <c r="G2621" s="3">
        <f t="shared" si="280"/>
        <v>0</v>
      </c>
      <c r="I2621" s="4">
        <f t="shared" si="281"/>
        <v>0</v>
      </c>
      <c r="J2621" s="16">
        <f t="shared" si="282"/>
        <v>0</v>
      </c>
      <c r="K2621">
        <f t="shared" si="283"/>
        <v>0</v>
      </c>
      <c r="L2621">
        <f t="shared" si="284"/>
        <v>0</v>
      </c>
      <c r="M2621">
        <f t="shared" si="285"/>
        <v>0</v>
      </c>
      <c r="N2621" s="16">
        <f t="shared" si="286"/>
        <v>0</v>
      </c>
    </row>
    <row r="2622" spans="1:14">
      <c r="A2622">
        <v>2899</v>
      </c>
      <c r="B2622">
        <v>0.42773370127630217</v>
      </c>
      <c r="C2622">
        <v>1.3600000000000001E-3</v>
      </c>
      <c r="D2622" s="5">
        <v>0</v>
      </c>
      <c r="G2622" s="3">
        <f t="shared" si="280"/>
        <v>0</v>
      </c>
      <c r="I2622" s="4">
        <f t="shared" si="281"/>
        <v>0</v>
      </c>
      <c r="J2622" s="16">
        <f t="shared" si="282"/>
        <v>0</v>
      </c>
      <c r="K2622">
        <f t="shared" si="283"/>
        <v>0</v>
      </c>
      <c r="L2622">
        <f t="shared" si="284"/>
        <v>0</v>
      </c>
      <c r="M2622">
        <f t="shared" si="285"/>
        <v>0</v>
      </c>
      <c r="N2622" s="16">
        <f t="shared" si="286"/>
        <v>0</v>
      </c>
    </row>
    <row r="2623" spans="1:14">
      <c r="A2623">
        <v>2900</v>
      </c>
      <c r="B2623">
        <v>0.42758620689655175</v>
      </c>
      <c r="C2623">
        <v>8.1152000000000004E-4</v>
      </c>
      <c r="D2623" s="5">
        <v>0</v>
      </c>
      <c r="G2623" s="3">
        <f t="shared" si="280"/>
        <v>0</v>
      </c>
      <c r="I2623" s="4">
        <f t="shared" si="281"/>
        <v>0</v>
      </c>
      <c r="J2623" s="16">
        <f t="shared" si="282"/>
        <v>0</v>
      </c>
      <c r="K2623">
        <f t="shared" si="283"/>
        <v>0</v>
      </c>
      <c r="L2623">
        <f t="shared" si="284"/>
        <v>0</v>
      </c>
      <c r="M2623">
        <f t="shared" si="285"/>
        <v>0</v>
      </c>
      <c r="N2623" s="16">
        <f t="shared" si="286"/>
        <v>0</v>
      </c>
    </row>
    <row r="2624" spans="1:14">
      <c r="A2624">
        <v>2901</v>
      </c>
      <c r="B2624">
        <v>0.42743881420199931</v>
      </c>
      <c r="C2624">
        <v>3.42419E-4</v>
      </c>
      <c r="D2624" s="5">
        <v>0</v>
      </c>
      <c r="G2624" s="3">
        <f t="shared" si="280"/>
        <v>0</v>
      </c>
      <c r="I2624" s="4">
        <f t="shared" si="281"/>
        <v>0</v>
      </c>
      <c r="J2624" s="16">
        <f t="shared" si="282"/>
        <v>0</v>
      </c>
      <c r="K2624">
        <f t="shared" si="283"/>
        <v>0</v>
      </c>
      <c r="L2624">
        <f t="shared" si="284"/>
        <v>0</v>
      </c>
      <c r="M2624">
        <f t="shared" si="285"/>
        <v>0</v>
      </c>
      <c r="N2624" s="16">
        <f t="shared" si="286"/>
        <v>0</v>
      </c>
    </row>
    <row r="2625" spans="1:14">
      <c r="A2625">
        <v>2902</v>
      </c>
      <c r="B2625">
        <v>0.42729152308752583</v>
      </c>
      <c r="C2625">
        <v>-9.8589999999999995E-7</v>
      </c>
      <c r="D2625" s="5">
        <v>0</v>
      </c>
      <c r="G2625" s="3">
        <f t="shared" si="280"/>
        <v>0</v>
      </c>
      <c r="I2625" s="4">
        <f t="shared" si="281"/>
        <v>0</v>
      </c>
      <c r="J2625" s="16">
        <f t="shared" si="282"/>
        <v>0</v>
      </c>
      <c r="K2625">
        <f t="shared" si="283"/>
        <v>0</v>
      </c>
      <c r="L2625">
        <f t="shared" si="284"/>
        <v>0</v>
      </c>
      <c r="M2625">
        <f t="shared" si="285"/>
        <v>0</v>
      </c>
      <c r="N2625" s="16">
        <f t="shared" si="286"/>
        <v>0</v>
      </c>
    </row>
    <row r="2626" spans="1:14">
      <c r="A2626">
        <v>2903</v>
      </c>
      <c r="B2626">
        <v>0.42714433344815705</v>
      </c>
      <c r="C2626">
        <v>-1.7989699999999999E-4</v>
      </c>
      <c r="D2626" s="5">
        <v>0</v>
      </c>
      <c r="G2626" s="3">
        <f t="shared" si="280"/>
        <v>0</v>
      </c>
      <c r="I2626" s="4">
        <f t="shared" si="281"/>
        <v>0</v>
      </c>
      <c r="J2626" s="16">
        <f t="shared" si="282"/>
        <v>0</v>
      </c>
      <c r="K2626">
        <f t="shared" si="283"/>
        <v>0</v>
      </c>
      <c r="L2626">
        <f t="shared" si="284"/>
        <v>0</v>
      </c>
      <c r="M2626">
        <f t="shared" si="285"/>
        <v>0</v>
      </c>
      <c r="N2626" s="16">
        <f t="shared" si="286"/>
        <v>0</v>
      </c>
    </row>
    <row r="2627" spans="1:14">
      <c r="A2627">
        <v>2904</v>
      </c>
      <c r="B2627">
        <v>0.42699724517906334</v>
      </c>
      <c r="C2627">
        <v>-1.5551399999999999E-4</v>
      </c>
      <c r="D2627" s="5">
        <v>0</v>
      </c>
      <c r="G2627" s="3">
        <f t="shared" si="280"/>
        <v>0</v>
      </c>
      <c r="I2627" s="4">
        <f t="shared" si="281"/>
        <v>0</v>
      </c>
      <c r="J2627" s="16">
        <f t="shared" si="282"/>
        <v>0</v>
      </c>
      <c r="K2627">
        <f t="shared" si="283"/>
        <v>0</v>
      </c>
      <c r="L2627">
        <f t="shared" si="284"/>
        <v>0</v>
      </c>
      <c r="M2627">
        <f t="shared" si="285"/>
        <v>0</v>
      </c>
      <c r="N2627" s="16">
        <f t="shared" si="286"/>
        <v>0</v>
      </c>
    </row>
    <row r="2628" spans="1:14">
      <c r="A2628">
        <v>2905</v>
      </c>
      <c r="B2628">
        <v>0.42685025817555938</v>
      </c>
      <c r="C2628">
        <v>1.1095999999999999E-4</v>
      </c>
      <c r="D2628" s="5">
        <v>0</v>
      </c>
      <c r="G2628" s="3">
        <f t="shared" si="280"/>
        <v>0</v>
      </c>
      <c r="I2628" s="4">
        <f t="shared" si="281"/>
        <v>0</v>
      </c>
      <c r="J2628" s="16">
        <f t="shared" si="282"/>
        <v>0</v>
      </c>
      <c r="K2628">
        <f t="shared" si="283"/>
        <v>0</v>
      </c>
      <c r="L2628">
        <f t="shared" si="284"/>
        <v>0</v>
      </c>
      <c r="M2628">
        <f t="shared" si="285"/>
        <v>0</v>
      </c>
      <c r="N2628" s="16">
        <f t="shared" si="286"/>
        <v>0</v>
      </c>
    </row>
    <row r="2629" spans="1:14">
      <c r="A2629">
        <v>2906</v>
      </c>
      <c r="B2629">
        <v>0.4267033723331039</v>
      </c>
      <c r="C2629">
        <v>6.2863999999999997E-4</v>
      </c>
      <c r="D2629" s="5">
        <v>0</v>
      </c>
      <c r="G2629" s="3">
        <f t="shared" si="280"/>
        <v>0</v>
      </c>
      <c r="I2629" s="4">
        <f t="shared" si="281"/>
        <v>0</v>
      </c>
      <c r="J2629" s="16">
        <f t="shared" si="282"/>
        <v>0</v>
      </c>
      <c r="K2629">
        <f t="shared" si="283"/>
        <v>0</v>
      </c>
      <c r="L2629">
        <f t="shared" si="284"/>
        <v>0</v>
      </c>
      <c r="M2629">
        <f t="shared" si="285"/>
        <v>0</v>
      </c>
      <c r="N2629" s="16">
        <f t="shared" si="286"/>
        <v>0</v>
      </c>
    </row>
    <row r="2630" spans="1:14">
      <c r="A2630">
        <v>2907</v>
      </c>
      <c r="B2630">
        <v>0.42655658754729964</v>
      </c>
      <c r="C2630">
        <v>1.2899999999999999E-3</v>
      </c>
      <c r="D2630" s="5">
        <v>0</v>
      </c>
      <c r="G2630" s="3">
        <f t="shared" si="280"/>
        <v>0</v>
      </c>
      <c r="I2630" s="4">
        <f t="shared" si="281"/>
        <v>0</v>
      </c>
      <c r="J2630" s="16">
        <f t="shared" si="282"/>
        <v>0</v>
      </c>
      <c r="K2630">
        <f t="shared" si="283"/>
        <v>0</v>
      </c>
      <c r="L2630">
        <f t="shared" si="284"/>
        <v>0</v>
      </c>
      <c r="M2630">
        <f t="shared" si="285"/>
        <v>0</v>
      </c>
      <c r="N2630" s="16">
        <f t="shared" si="286"/>
        <v>0</v>
      </c>
    </row>
    <row r="2631" spans="1:14">
      <c r="A2631">
        <v>2908</v>
      </c>
      <c r="B2631">
        <v>0.4264099037138927</v>
      </c>
      <c r="C2631">
        <v>1.9499999999999999E-3</v>
      </c>
      <c r="D2631" s="5">
        <v>0</v>
      </c>
      <c r="G2631" s="3">
        <f t="shared" si="280"/>
        <v>0</v>
      </c>
      <c r="I2631" s="4">
        <f t="shared" si="281"/>
        <v>0</v>
      </c>
      <c r="J2631" s="16">
        <f t="shared" si="282"/>
        <v>0</v>
      </c>
      <c r="K2631">
        <f t="shared" si="283"/>
        <v>0</v>
      </c>
      <c r="L2631">
        <f t="shared" si="284"/>
        <v>0</v>
      </c>
      <c r="M2631">
        <f t="shared" si="285"/>
        <v>0</v>
      </c>
      <c r="N2631" s="16">
        <f t="shared" si="286"/>
        <v>0</v>
      </c>
    </row>
    <row r="2632" spans="1:14">
      <c r="A2632">
        <v>2909</v>
      </c>
      <c r="B2632">
        <v>0.42626332072877277</v>
      </c>
      <c r="C2632">
        <v>2.47E-3</v>
      </c>
      <c r="D2632" s="5">
        <v>0</v>
      </c>
      <c r="G2632" s="3">
        <f t="shared" si="280"/>
        <v>0</v>
      </c>
      <c r="I2632" s="4">
        <f t="shared" si="281"/>
        <v>0</v>
      </c>
      <c r="J2632" s="16">
        <f t="shared" si="282"/>
        <v>0</v>
      </c>
      <c r="K2632">
        <f t="shared" si="283"/>
        <v>0</v>
      </c>
      <c r="L2632">
        <f t="shared" si="284"/>
        <v>0</v>
      </c>
      <c r="M2632">
        <f t="shared" si="285"/>
        <v>0</v>
      </c>
      <c r="N2632" s="16">
        <f t="shared" si="286"/>
        <v>0</v>
      </c>
    </row>
    <row r="2633" spans="1:14">
      <c r="A2633">
        <v>2910</v>
      </c>
      <c r="B2633">
        <v>0.42611683848797249</v>
      </c>
      <c r="C2633">
        <v>2.7200000000000002E-3</v>
      </c>
      <c r="D2633" s="5">
        <v>0</v>
      </c>
      <c r="G2633" s="3">
        <f t="shared" si="280"/>
        <v>0</v>
      </c>
      <c r="I2633" s="4">
        <f t="shared" si="281"/>
        <v>0</v>
      </c>
      <c r="J2633" s="16">
        <f t="shared" si="282"/>
        <v>0</v>
      </c>
      <c r="K2633">
        <f t="shared" si="283"/>
        <v>0</v>
      </c>
      <c r="L2633">
        <f t="shared" si="284"/>
        <v>0</v>
      </c>
      <c r="M2633">
        <f t="shared" si="285"/>
        <v>0</v>
      </c>
      <c r="N2633" s="16">
        <f t="shared" si="286"/>
        <v>0</v>
      </c>
    </row>
    <row r="2634" spans="1:14">
      <c r="A2634">
        <v>2911</v>
      </c>
      <c r="B2634">
        <v>0.42597045688766749</v>
      </c>
      <c r="C2634">
        <v>2.5999999999999999E-3</v>
      </c>
      <c r="D2634" s="5">
        <v>0</v>
      </c>
      <c r="G2634" s="3">
        <f t="shared" si="280"/>
        <v>0</v>
      </c>
      <c r="I2634" s="4">
        <f t="shared" si="281"/>
        <v>0</v>
      </c>
      <c r="J2634" s="16">
        <f t="shared" si="282"/>
        <v>0</v>
      </c>
      <c r="K2634">
        <f t="shared" si="283"/>
        <v>0</v>
      </c>
      <c r="L2634">
        <f t="shared" si="284"/>
        <v>0</v>
      </c>
      <c r="M2634">
        <f t="shared" si="285"/>
        <v>0</v>
      </c>
      <c r="N2634" s="16">
        <f t="shared" si="286"/>
        <v>0</v>
      </c>
    </row>
    <row r="2635" spans="1:14">
      <c r="A2635">
        <v>2912</v>
      </c>
      <c r="B2635">
        <v>0.42582417582417581</v>
      </c>
      <c r="C2635">
        <v>2.2399999999999998E-3</v>
      </c>
      <c r="D2635" s="5">
        <v>0</v>
      </c>
      <c r="G2635" s="3">
        <f t="shared" si="280"/>
        <v>0</v>
      </c>
      <c r="I2635" s="4">
        <f t="shared" si="281"/>
        <v>0</v>
      </c>
      <c r="J2635" s="16">
        <f t="shared" si="282"/>
        <v>0</v>
      </c>
      <c r="K2635">
        <f t="shared" si="283"/>
        <v>0</v>
      </c>
      <c r="L2635">
        <f t="shared" si="284"/>
        <v>0</v>
      </c>
      <c r="M2635">
        <f t="shared" si="285"/>
        <v>0</v>
      </c>
      <c r="N2635" s="16">
        <f t="shared" si="286"/>
        <v>0</v>
      </c>
    </row>
    <row r="2636" spans="1:14">
      <c r="A2636">
        <v>2913</v>
      </c>
      <c r="B2636">
        <v>0.4256779951939581</v>
      </c>
      <c r="C2636">
        <v>1.7799999999999999E-3</v>
      </c>
      <c r="D2636" s="5">
        <v>0</v>
      </c>
      <c r="G2636" s="3">
        <f t="shared" si="280"/>
        <v>0</v>
      </c>
      <c r="I2636" s="4">
        <f t="shared" si="281"/>
        <v>0</v>
      </c>
      <c r="J2636" s="16">
        <f t="shared" si="282"/>
        <v>0</v>
      </c>
      <c r="K2636">
        <f t="shared" si="283"/>
        <v>0</v>
      </c>
      <c r="L2636">
        <f t="shared" si="284"/>
        <v>0</v>
      </c>
      <c r="M2636">
        <f t="shared" si="285"/>
        <v>0</v>
      </c>
      <c r="N2636" s="16">
        <f t="shared" si="286"/>
        <v>0</v>
      </c>
    </row>
    <row r="2637" spans="1:14">
      <c r="A2637">
        <v>2914</v>
      </c>
      <c r="B2637">
        <v>0.42553191489361702</v>
      </c>
      <c r="C2637">
        <v>1.4E-3</v>
      </c>
      <c r="D2637" s="5">
        <v>0</v>
      </c>
      <c r="G2637" s="3">
        <f t="shared" si="280"/>
        <v>0</v>
      </c>
      <c r="I2637" s="4">
        <f t="shared" si="281"/>
        <v>0</v>
      </c>
      <c r="J2637" s="16">
        <f t="shared" si="282"/>
        <v>0</v>
      </c>
      <c r="K2637">
        <f t="shared" si="283"/>
        <v>0</v>
      </c>
      <c r="L2637">
        <f t="shared" si="284"/>
        <v>0</v>
      </c>
      <c r="M2637">
        <f t="shared" si="285"/>
        <v>0</v>
      </c>
      <c r="N2637" s="16">
        <f t="shared" si="286"/>
        <v>0</v>
      </c>
    </row>
    <row r="2638" spans="1:14">
      <c r="A2638">
        <v>2915</v>
      </c>
      <c r="B2638">
        <v>0.42538593481989706</v>
      </c>
      <c r="C2638">
        <v>1.2600000000000001E-3</v>
      </c>
      <c r="D2638" s="5">
        <v>0</v>
      </c>
      <c r="G2638" s="3">
        <f t="shared" si="280"/>
        <v>0</v>
      </c>
      <c r="I2638" s="4">
        <f t="shared" si="281"/>
        <v>0</v>
      </c>
      <c r="J2638" s="16">
        <f t="shared" si="282"/>
        <v>0</v>
      </c>
      <c r="K2638">
        <f t="shared" si="283"/>
        <v>0</v>
      </c>
      <c r="L2638">
        <f t="shared" si="284"/>
        <v>0</v>
      </c>
      <c r="M2638">
        <f t="shared" si="285"/>
        <v>0</v>
      </c>
      <c r="N2638" s="16">
        <f t="shared" si="286"/>
        <v>0</v>
      </c>
    </row>
    <row r="2639" spans="1:14">
      <c r="A2639">
        <v>2916</v>
      </c>
      <c r="B2639">
        <v>0.42524005486968453</v>
      </c>
      <c r="C2639">
        <v>1.47E-3</v>
      </c>
      <c r="D2639" s="5">
        <v>0</v>
      </c>
      <c r="G2639" s="3">
        <f t="shared" si="280"/>
        <v>0</v>
      </c>
      <c r="I2639" s="4">
        <f t="shared" si="281"/>
        <v>0</v>
      </c>
      <c r="J2639" s="16">
        <f t="shared" si="282"/>
        <v>0</v>
      </c>
      <c r="K2639">
        <f t="shared" si="283"/>
        <v>0</v>
      </c>
      <c r="L2639">
        <f t="shared" si="284"/>
        <v>0</v>
      </c>
      <c r="M2639">
        <f t="shared" si="285"/>
        <v>0</v>
      </c>
      <c r="N2639" s="16">
        <f t="shared" si="286"/>
        <v>0</v>
      </c>
    </row>
    <row r="2640" spans="1:14">
      <c r="A2640">
        <v>2917</v>
      </c>
      <c r="B2640">
        <v>0.42509427494000684</v>
      </c>
      <c r="C2640">
        <v>1.9E-3</v>
      </c>
      <c r="D2640" s="5">
        <v>0</v>
      </c>
      <c r="G2640" s="3">
        <f t="shared" si="280"/>
        <v>0</v>
      </c>
      <c r="I2640" s="4">
        <f t="shared" si="281"/>
        <v>0</v>
      </c>
      <c r="J2640" s="16">
        <f t="shared" si="282"/>
        <v>0</v>
      </c>
      <c r="K2640">
        <f t="shared" si="283"/>
        <v>0</v>
      </c>
      <c r="L2640">
        <f t="shared" si="284"/>
        <v>0</v>
      </c>
      <c r="M2640">
        <f t="shared" si="285"/>
        <v>0</v>
      </c>
      <c r="N2640" s="16">
        <f t="shared" si="286"/>
        <v>0</v>
      </c>
    </row>
    <row r="2641" spans="1:14">
      <c r="A2641">
        <v>2918</v>
      </c>
      <c r="B2641">
        <v>0.42494859492803289</v>
      </c>
      <c r="C2641">
        <v>2.3999999999999998E-3</v>
      </c>
      <c r="D2641" s="5">
        <v>0</v>
      </c>
      <c r="G2641" s="3">
        <f t="shared" si="280"/>
        <v>0</v>
      </c>
      <c r="I2641" s="4">
        <f t="shared" si="281"/>
        <v>0</v>
      </c>
      <c r="J2641" s="16">
        <f t="shared" si="282"/>
        <v>0</v>
      </c>
      <c r="K2641">
        <f t="shared" si="283"/>
        <v>0</v>
      </c>
      <c r="L2641">
        <f t="shared" si="284"/>
        <v>0</v>
      </c>
      <c r="M2641">
        <f t="shared" si="285"/>
        <v>0</v>
      </c>
      <c r="N2641" s="16">
        <f t="shared" si="286"/>
        <v>0</v>
      </c>
    </row>
    <row r="2642" spans="1:14">
      <c r="A2642">
        <v>2919</v>
      </c>
      <c r="B2642">
        <v>0.42480301473107229</v>
      </c>
      <c r="C2642">
        <v>2.7899999999999999E-3</v>
      </c>
      <c r="D2642" s="5">
        <v>0</v>
      </c>
      <c r="G2642" s="3">
        <f t="shared" si="280"/>
        <v>0</v>
      </c>
      <c r="I2642" s="4">
        <f t="shared" si="281"/>
        <v>0</v>
      </c>
      <c r="J2642" s="16">
        <f t="shared" si="282"/>
        <v>0</v>
      </c>
      <c r="K2642">
        <f t="shared" si="283"/>
        <v>0</v>
      </c>
      <c r="L2642">
        <f t="shared" si="284"/>
        <v>0</v>
      </c>
      <c r="M2642">
        <f t="shared" si="285"/>
        <v>0</v>
      </c>
      <c r="N2642" s="16">
        <f t="shared" si="286"/>
        <v>0</v>
      </c>
    </row>
    <row r="2643" spans="1:14">
      <c r="A2643">
        <v>2920</v>
      </c>
      <c r="B2643">
        <v>0.42465753424657532</v>
      </c>
      <c r="C2643">
        <v>2.8900000000000002E-3</v>
      </c>
      <c r="D2643" s="5">
        <v>0</v>
      </c>
      <c r="G2643" s="3">
        <f t="shared" si="280"/>
        <v>0</v>
      </c>
      <c r="I2643" s="4">
        <f t="shared" si="281"/>
        <v>0</v>
      </c>
      <c r="J2643" s="16">
        <f t="shared" si="282"/>
        <v>0</v>
      </c>
      <c r="K2643">
        <f t="shared" si="283"/>
        <v>0</v>
      </c>
      <c r="L2643">
        <f t="shared" si="284"/>
        <v>0</v>
      </c>
      <c r="M2643">
        <f t="shared" si="285"/>
        <v>0</v>
      </c>
      <c r="N2643" s="16">
        <f t="shared" si="286"/>
        <v>0</v>
      </c>
    </row>
    <row r="2644" spans="1:14">
      <c r="A2644">
        <v>2921</v>
      </c>
      <c r="B2644">
        <v>0.42451215337213283</v>
      </c>
      <c r="C2644">
        <v>2.6099999999999999E-3</v>
      </c>
      <c r="D2644" s="5">
        <v>0</v>
      </c>
      <c r="G2644" s="3">
        <f t="shared" si="280"/>
        <v>0</v>
      </c>
      <c r="I2644" s="4">
        <f t="shared" si="281"/>
        <v>0</v>
      </c>
      <c r="J2644" s="16">
        <f t="shared" si="282"/>
        <v>0</v>
      </c>
      <c r="K2644">
        <f t="shared" si="283"/>
        <v>0</v>
      </c>
      <c r="L2644">
        <f t="shared" si="284"/>
        <v>0</v>
      </c>
      <c r="M2644">
        <f t="shared" si="285"/>
        <v>0</v>
      </c>
      <c r="N2644" s="16">
        <f t="shared" si="286"/>
        <v>0</v>
      </c>
    </row>
    <row r="2645" spans="1:14">
      <c r="A2645">
        <v>2922</v>
      </c>
      <c r="B2645">
        <v>0.42436687200547568</v>
      </c>
      <c r="C2645">
        <v>2.0699999999999998E-3</v>
      </c>
      <c r="D2645" s="5">
        <v>0</v>
      </c>
      <c r="G2645" s="3">
        <f t="shared" si="280"/>
        <v>0</v>
      </c>
      <c r="I2645" s="4">
        <f t="shared" si="281"/>
        <v>0</v>
      </c>
      <c r="J2645" s="16">
        <f t="shared" si="282"/>
        <v>0</v>
      </c>
      <c r="K2645">
        <f t="shared" si="283"/>
        <v>0</v>
      </c>
      <c r="L2645">
        <f t="shared" si="284"/>
        <v>0</v>
      </c>
      <c r="M2645">
        <f t="shared" si="285"/>
        <v>0</v>
      </c>
      <c r="N2645" s="16">
        <f t="shared" si="286"/>
        <v>0</v>
      </c>
    </row>
    <row r="2646" spans="1:14">
      <c r="A2646">
        <v>2923</v>
      </c>
      <c r="B2646">
        <v>0.42422169004447485</v>
      </c>
      <c r="C2646">
        <v>1.5E-3</v>
      </c>
      <c r="D2646" s="5">
        <v>0</v>
      </c>
      <c r="G2646" s="3">
        <f t="shared" si="280"/>
        <v>0</v>
      </c>
      <c r="I2646" s="4">
        <f t="shared" si="281"/>
        <v>0</v>
      </c>
      <c r="J2646" s="16">
        <f t="shared" si="282"/>
        <v>0</v>
      </c>
      <c r="K2646">
        <f t="shared" si="283"/>
        <v>0</v>
      </c>
      <c r="L2646">
        <f t="shared" si="284"/>
        <v>0</v>
      </c>
      <c r="M2646">
        <f t="shared" si="285"/>
        <v>0</v>
      </c>
      <c r="N2646" s="16">
        <f t="shared" si="286"/>
        <v>0</v>
      </c>
    </row>
    <row r="2647" spans="1:14">
      <c r="A2647">
        <v>2924</v>
      </c>
      <c r="B2647">
        <v>0.42407660738714092</v>
      </c>
      <c r="C2647">
        <v>1.1000000000000001E-3</v>
      </c>
      <c r="D2647" s="5">
        <v>0</v>
      </c>
      <c r="G2647" s="3">
        <f t="shared" si="280"/>
        <v>0</v>
      </c>
      <c r="I2647" s="4">
        <f t="shared" si="281"/>
        <v>0</v>
      </c>
      <c r="J2647" s="16">
        <f t="shared" si="282"/>
        <v>0</v>
      </c>
      <c r="K2647">
        <f t="shared" si="283"/>
        <v>0</v>
      </c>
      <c r="L2647">
        <f t="shared" si="284"/>
        <v>0</v>
      </c>
      <c r="M2647">
        <f t="shared" si="285"/>
        <v>0</v>
      </c>
      <c r="N2647" s="16">
        <f t="shared" si="286"/>
        <v>0</v>
      </c>
    </row>
    <row r="2648" spans="1:14">
      <c r="A2648">
        <v>2925</v>
      </c>
      <c r="B2648">
        <v>0.42393162393162392</v>
      </c>
      <c r="C2648">
        <v>1.08E-3</v>
      </c>
      <c r="D2648" s="5">
        <v>0</v>
      </c>
      <c r="G2648" s="3">
        <f t="shared" si="280"/>
        <v>0</v>
      </c>
      <c r="I2648" s="4">
        <f t="shared" si="281"/>
        <v>0</v>
      </c>
      <c r="J2648" s="16">
        <f t="shared" si="282"/>
        <v>0</v>
      </c>
      <c r="K2648">
        <f t="shared" si="283"/>
        <v>0</v>
      </c>
      <c r="L2648">
        <f t="shared" si="284"/>
        <v>0</v>
      </c>
      <c r="M2648">
        <f t="shared" si="285"/>
        <v>0</v>
      </c>
      <c r="N2648" s="16">
        <f t="shared" si="286"/>
        <v>0</v>
      </c>
    </row>
    <row r="2649" spans="1:14">
      <c r="A2649">
        <v>2926</v>
      </c>
      <c r="B2649">
        <v>0.42378673957621327</v>
      </c>
      <c r="C2649">
        <v>1.5900000000000001E-3</v>
      </c>
      <c r="D2649" s="5">
        <v>0</v>
      </c>
      <c r="G2649" s="3">
        <f t="shared" si="280"/>
        <v>0</v>
      </c>
      <c r="I2649" s="4">
        <f t="shared" si="281"/>
        <v>0</v>
      </c>
      <c r="J2649" s="16">
        <f t="shared" si="282"/>
        <v>0</v>
      </c>
      <c r="K2649">
        <f t="shared" si="283"/>
        <v>0</v>
      </c>
      <c r="L2649">
        <f t="shared" si="284"/>
        <v>0</v>
      </c>
      <c r="M2649">
        <f t="shared" si="285"/>
        <v>0</v>
      </c>
      <c r="N2649" s="16">
        <f t="shared" si="286"/>
        <v>0</v>
      </c>
    </row>
    <row r="2650" spans="1:14">
      <c r="A2650">
        <v>2927</v>
      </c>
      <c r="B2650">
        <v>0.4236419542193372</v>
      </c>
      <c r="C2650">
        <v>2.5100000000000001E-3</v>
      </c>
      <c r="D2650" s="5">
        <v>0</v>
      </c>
      <c r="G2650" s="3">
        <f t="shared" si="280"/>
        <v>0</v>
      </c>
      <c r="I2650" s="4">
        <f t="shared" si="281"/>
        <v>0</v>
      </c>
      <c r="J2650" s="16">
        <f t="shared" si="282"/>
        <v>0</v>
      </c>
      <c r="K2650">
        <f t="shared" si="283"/>
        <v>0</v>
      </c>
      <c r="L2650">
        <f t="shared" si="284"/>
        <v>0</v>
      </c>
      <c r="M2650">
        <f t="shared" si="285"/>
        <v>0</v>
      </c>
      <c r="N2650" s="16">
        <f t="shared" si="286"/>
        <v>0</v>
      </c>
    </row>
    <row r="2651" spans="1:14">
      <c r="A2651">
        <v>2928</v>
      </c>
      <c r="B2651">
        <v>0.42349726775956287</v>
      </c>
      <c r="C2651">
        <v>3.65E-3</v>
      </c>
      <c r="D2651" s="5">
        <v>0</v>
      </c>
      <c r="G2651" s="3">
        <f t="shared" si="280"/>
        <v>0</v>
      </c>
      <c r="I2651" s="4">
        <f t="shared" si="281"/>
        <v>0</v>
      </c>
      <c r="J2651" s="16">
        <f t="shared" si="282"/>
        <v>0</v>
      </c>
      <c r="K2651">
        <f t="shared" si="283"/>
        <v>0</v>
      </c>
      <c r="L2651">
        <f t="shared" si="284"/>
        <v>0</v>
      </c>
      <c r="M2651">
        <f t="shared" si="285"/>
        <v>0</v>
      </c>
      <c r="N2651" s="16">
        <f t="shared" si="286"/>
        <v>0</v>
      </c>
    </row>
    <row r="2652" spans="1:14">
      <c r="A2652">
        <v>2929</v>
      </c>
      <c r="B2652">
        <v>0.42335268009559579</v>
      </c>
      <c r="C2652">
        <v>4.8399999999999997E-3</v>
      </c>
      <c r="D2652" s="5">
        <v>0</v>
      </c>
      <c r="G2652" s="3">
        <f t="shared" si="280"/>
        <v>0</v>
      </c>
      <c r="I2652" s="4">
        <f t="shared" si="281"/>
        <v>0</v>
      </c>
      <c r="J2652" s="16">
        <f t="shared" si="282"/>
        <v>0</v>
      </c>
      <c r="K2652">
        <f t="shared" si="283"/>
        <v>0</v>
      </c>
      <c r="L2652">
        <f t="shared" si="284"/>
        <v>0</v>
      </c>
      <c r="M2652">
        <f t="shared" si="285"/>
        <v>0</v>
      </c>
      <c r="N2652" s="16">
        <f t="shared" si="286"/>
        <v>0</v>
      </c>
    </row>
    <row r="2653" spans="1:14">
      <c r="A2653">
        <v>2930</v>
      </c>
      <c r="B2653">
        <v>0.42320819112627989</v>
      </c>
      <c r="C2653">
        <v>5.8900000000000003E-3</v>
      </c>
      <c r="D2653" s="5">
        <v>0</v>
      </c>
      <c r="G2653" s="3">
        <f t="shared" ref="G2653:G2716" si="287">F2653*A2653/124000</f>
        <v>0</v>
      </c>
      <c r="I2653" s="4">
        <f t="shared" ref="I2653:I2716" si="288">H2653*A2653/124000</f>
        <v>0</v>
      </c>
      <c r="J2653" s="16">
        <f t="shared" ref="J2653:J2716" si="289">C2653*G2653</f>
        <v>0</v>
      </c>
      <c r="K2653">
        <f t="shared" ref="K2653:K2716" si="290">D2653*G2653</f>
        <v>0</v>
      </c>
      <c r="L2653">
        <f t="shared" ref="L2653:L2716" si="291">D2653*$J$3724/$K$3724</f>
        <v>0</v>
      </c>
      <c r="M2653">
        <f t="shared" ref="M2653:M2716" si="292">D2653*I2653</f>
        <v>0</v>
      </c>
      <c r="N2653" s="16">
        <f t="shared" ref="N2653:N2716" si="293">C2653*I2653</f>
        <v>0</v>
      </c>
    </row>
    <row r="2654" spans="1:14">
      <c r="A2654">
        <v>2931</v>
      </c>
      <c r="B2654">
        <v>0.42306380075059707</v>
      </c>
      <c r="C2654">
        <v>6.6499999999999997E-3</v>
      </c>
      <c r="D2654" s="5">
        <v>0</v>
      </c>
      <c r="G2654" s="3">
        <f t="shared" si="287"/>
        <v>0</v>
      </c>
      <c r="I2654" s="4">
        <f t="shared" si="288"/>
        <v>0</v>
      </c>
      <c r="J2654" s="16">
        <f t="shared" si="289"/>
        <v>0</v>
      </c>
      <c r="K2654">
        <f t="shared" si="290"/>
        <v>0</v>
      </c>
      <c r="L2654">
        <f t="shared" si="291"/>
        <v>0</v>
      </c>
      <c r="M2654">
        <f t="shared" si="292"/>
        <v>0</v>
      </c>
      <c r="N2654" s="16">
        <f t="shared" si="293"/>
        <v>0</v>
      </c>
    </row>
    <row r="2655" spans="1:14">
      <c r="A2655">
        <v>2932</v>
      </c>
      <c r="B2655">
        <v>0.4229195088676671</v>
      </c>
      <c r="C2655">
        <v>7.0899999999999999E-3</v>
      </c>
      <c r="D2655" s="5">
        <v>0</v>
      </c>
      <c r="G2655" s="3">
        <f t="shared" si="287"/>
        <v>0</v>
      </c>
      <c r="I2655" s="4">
        <f t="shared" si="288"/>
        <v>0</v>
      </c>
      <c r="J2655" s="16">
        <f t="shared" si="289"/>
        <v>0</v>
      </c>
      <c r="K2655">
        <f t="shared" si="290"/>
        <v>0</v>
      </c>
      <c r="L2655">
        <f t="shared" si="291"/>
        <v>0</v>
      </c>
      <c r="M2655">
        <f t="shared" si="292"/>
        <v>0</v>
      </c>
      <c r="N2655" s="16">
        <f t="shared" si="293"/>
        <v>0</v>
      </c>
    </row>
    <row r="2656" spans="1:14">
      <c r="A2656">
        <v>2933</v>
      </c>
      <c r="B2656">
        <v>0.42277531537674734</v>
      </c>
      <c r="C2656">
        <v>7.2100000000000003E-3</v>
      </c>
      <c r="D2656" s="5">
        <v>0</v>
      </c>
      <c r="G2656" s="3">
        <f t="shared" si="287"/>
        <v>0</v>
      </c>
      <c r="I2656" s="4">
        <f t="shared" si="288"/>
        <v>0</v>
      </c>
      <c r="J2656" s="16">
        <f t="shared" si="289"/>
        <v>0</v>
      </c>
      <c r="K2656">
        <f t="shared" si="290"/>
        <v>0</v>
      </c>
      <c r="L2656">
        <f t="shared" si="291"/>
        <v>0</v>
      </c>
      <c r="M2656">
        <f t="shared" si="292"/>
        <v>0</v>
      </c>
      <c r="N2656" s="16">
        <f t="shared" si="293"/>
        <v>0</v>
      </c>
    </row>
    <row r="2657" spans="1:14">
      <c r="A2657">
        <v>2934</v>
      </c>
      <c r="B2657">
        <v>0.42263122017723243</v>
      </c>
      <c r="C2657">
        <v>7.0099999999999997E-3</v>
      </c>
      <c r="D2657" s="5">
        <v>0</v>
      </c>
      <c r="G2657" s="3">
        <f t="shared" si="287"/>
        <v>0</v>
      </c>
      <c r="I2657" s="4">
        <f t="shared" si="288"/>
        <v>0</v>
      </c>
      <c r="J2657" s="16">
        <f t="shared" si="289"/>
        <v>0</v>
      </c>
      <c r="K2657">
        <f t="shared" si="290"/>
        <v>0</v>
      </c>
      <c r="L2657">
        <f t="shared" si="291"/>
        <v>0</v>
      </c>
      <c r="M2657">
        <f t="shared" si="292"/>
        <v>0</v>
      </c>
      <c r="N2657" s="16">
        <f t="shared" si="293"/>
        <v>0</v>
      </c>
    </row>
    <row r="2658" spans="1:14">
      <c r="A2658">
        <v>2935</v>
      </c>
      <c r="B2658">
        <v>0.42248722316865417</v>
      </c>
      <c r="C2658">
        <v>6.4900000000000001E-3</v>
      </c>
      <c r="D2658" s="5">
        <v>0</v>
      </c>
      <c r="G2658" s="3">
        <f t="shared" si="287"/>
        <v>0</v>
      </c>
      <c r="I2658" s="4">
        <f t="shared" si="288"/>
        <v>0</v>
      </c>
      <c r="J2658" s="16">
        <f t="shared" si="289"/>
        <v>0</v>
      </c>
      <c r="K2658">
        <f t="shared" si="290"/>
        <v>0</v>
      </c>
      <c r="L2658">
        <f t="shared" si="291"/>
        <v>0</v>
      </c>
      <c r="M2658">
        <f t="shared" si="292"/>
        <v>0</v>
      </c>
      <c r="N2658" s="16">
        <f t="shared" si="293"/>
        <v>0</v>
      </c>
    </row>
    <row r="2659" spans="1:14">
      <c r="A2659">
        <v>2936</v>
      </c>
      <c r="B2659">
        <v>0.42234332425068122</v>
      </c>
      <c r="C2659">
        <v>5.6699999999999997E-3</v>
      </c>
      <c r="D2659" s="5">
        <v>0</v>
      </c>
      <c r="G2659" s="3">
        <f t="shared" si="287"/>
        <v>0</v>
      </c>
      <c r="I2659" s="4">
        <f t="shared" si="288"/>
        <v>0</v>
      </c>
      <c r="J2659" s="16">
        <f t="shared" si="289"/>
        <v>0</v>
      </c>
      <c r="K2659">
        <f t="shared" si="290"/>
        <v>0</v>
      </c>
      <c r="L2659">
        <f t="shared" si="291"/>
        <v>0</v>
      </c>
      <c r="M2659">
        <f t="shared" si="292"/>
        <v>0</v>
      </c>
      <c r="N2659" s="16">
        <f t="shared" si="293"/>
        <v>0</v>
      </c>
    </row>
    <row r="2660" spans="1:14">
      <c r="A2660">
        <v>2937</v>
      </c>
      <c r="B2660">
        <v>0.42219952332311883</v>
      </c>
      <c r="C2660">
        <v>4.6600000000000001E-3</v>
      </c>
      <c r="D2660" s="5">
        <v>0</v>
      </c>
      <c r="G2660" s="3">
        <f t="shared" si="287"/>
        <v>0</v>
      </c>
      <c r="I2660" s="4">
        <f t="shared" si="288"/>
        <v>0</v>
      </c>
      <c r="J2660" s="16">
        <f t="shared" si="289"/>
        <v>0</v>
      </c>
      <c r="K2660">
        <f t="shared" si="290"/>
        <v>0</v>
      </c>
      <c r="L2660">
        <f t="shared" si="291"/>
        <v>0</v>
      </c>
      <c r="M2660">
        <f t="shared" si="292"/>
        <v>0</v>
      </c>
      <c r="N2660" s="16">
        <f t="shared" si="293"/>
        <v>0</v>
      </c>
    </row>
    <row r="2661" spans="1:14">
      <c r="A2661">
        <v>2938</v>
      </c>
      <c r="B2661">
        <v>0.42205582028590877</v>
      </c>
      <c r="C2661">
        <v>3.5699999999999998E-3</v>
      </c>
      <c r="D2661" s="5">
        <v>0</v>
      </c>
      <c r="G2661" s="3">
        <f t="shared" si="287"/>
        <v>0</v>
      </c>
      <c r="I2661" s="4">
        <f t="shared" si="288"/>
        <v>0</v>
      </c>
      <c r="J2661" s="16">
        <f t="shared" si="289"/>
        <v>0</v>
      </c>
      <c r="K2661">
        <f t="shared" si="290"/>
        <v>0</v>
      </c>
      <c r="L2661">
        <f t="shared" si="291"/>
        <v>0</v>
      </c>
      <c r="M2661">
        <f t="shared" si="292"/>
        <v>0</v>
      </c>
      <c r="N2661" s="16">
        <f t="shared" si="293"/>
        <v>0</v>
      </c>
    </row>
    <row r="2662" spans="1:14">
      <c r="A2662">
        <v>2939</v>
      </c>
      <c r="B2662">
        <v>0.42191221503912896</v>
      </c>
      <c r="C2662">
        <v>2.5200000000000001E-3</v>
      </c>
      <c r="D2662" s="5">
        <v>0</v>
      </c>
      <c r="G2662" s="3">
        <f t="shared" si="287"/>
        <v>0</v>
      </c>
      <c r="I2662" s="4">
        <f t="shared" si="288"/>
        <v>0</v>
      </c>
      <c r="J2662" s="16">
        <f t="shared" si="289"/>
        <v>0</v>
      </c>
      <c r="K2662">
        <f t="shared" si="290"/>
        <v>0</v>
      </c>
      <c r="L2662">
        <f t="shared" si="291"/>
        <v>0</v>
      </c>
      <c r="M2662">
        <f t="shared" si="292"/>
        <v>0</v>
      </c>
      <c r="N2662" s="16">
        <f t="shared" si="293"/>
        <v>0</v>
      </c>
    </row>
    <row r="2663" spans="1:14">
      <c r="A2663">
        <v>2940</v>
      </c>
      <c r="B2663">
        <v>0.42176870748299322</v>
      </c>
      <c r="C2663">
        <v>1.6299999999999999E-3</v>
      </c>
      <c r="D2663" s="5">
        <v>0</v>
      </c>
      <c r="G2663" s="3">
        <f t="shared" si="287"/>
        <v>0</v>
      </c>
      <c r="I2663" s="4">
        <f t="shared" si="288"/>
        <v>0</v>
      </c>
      <c r="J2663" s="16">
        <f t="shared" si="289"/>
        <v>0</v>
      </c>
      <c r="K2663">
        <f t="shared" si="290"/>
        <v>0</v>
      </c>
      <c r="L2663">
        <f t="shared" si="291"/>
        <v>0</v>
      </c>
      <c r="M2663">
        <f t="shared" si="292"/>
        <v>0</v>
      </c>
      <c r="N2663" s="16">
        <f t="shared" si="293"/>
        <v>0</v>
      </c>
    </row>
    <row r="2664" spans="1:14">
      <c r="A2664">
        <v>2941</v>
      </c>
      <c r="B2664">
        <v>0.42162529751785105</v>
      </c>
      <c r="C2664">
        <v>1E-3</v>
      </c>
      <c r="D2664" s="5">
        <v>0</v>
      </c>
      <c r="G2664" s="3">
        <f t="shared" si="287"/>
        <v>0</v>
      </c>
      <c r="I2664" s="4">
        <f t="shared" si="288"/>
        <v>0</v>
      </c>
      <c r="J2664" s="16">
        <f t="shared" si="289"/>
        <v>0</v>
      </c>
      <c r="K2664">
        <f t="shared" si="290"/>
        <v>0</v>
      </c>
      <c r="L2664">
        <f t="shared" si="291"/>
        <v>0</v>
      </c>
      <c r="M2664">
        <f t="shared" si="292"/>
        <v>0</v>
      </c>
      <c r="N2664" s="16">
        <f t="shared" si="293"/>
        <v>0</v>
      </c>
    </row>
    <row r="2665" spans="1:14">
      <c r="A2665">
        <v>2942</v>
      </c>
      <c r="B2665">
        <v>0.4214819850441876</v>
      </c>
      <c r="C2665">
        <v>6.6595499999999998E-4</v>
      </c>
      <c r="D2665" s="5">
        <v>0</v>
      </c>
      <c r="G2665" s="3">
        <f t="shared" si="287"/>
        <v>0</v>
      </c>
      <c r="I2665" s="4">
        <f t="shared" si="288"/>
        <v>0</v>
      </c>
      <c r="J2665" s="16">
        <f t="shared" si="289"/>
        <v>0</v>
      </c>
      <c r="K2665">
        <f t="shared" si="290"/>
        <v>0</v>
      </c>
      <c r="L2665">
        <f t="shared" si="291"/>
        <v>0</v>
      </c>
      <c r="M2665">
        <f t="shared" si="292"/>
        <v>0</v>
      </c>
      <c r="N2665" s="16">
        <f t="shared" si="293"/>
        <v>0</v>
      </c>
    </row>
    <row r="2666" spans="1:14">
      <c r="A2666">
        <v>2943</v>
      </c>
      <c r="B2666">
        <v>0.42133876996262315</v>
      </c>
      <c r="C2666">
        <v>6.2423399999999999E-4</v>
      </c>
      <c r="D2666" s="5">
        <v>0</v>
      </c>
      <c r="G2666" s="3">
        <f t="shared" si="287"/>
        <v>0</v>
      </c>
      <c r="I2666" s="4">
        <f t="shared" si="288"/>
        <v>0</v>
      </c>
      <c r="J2666" s="16">
        <f t="shared" si="289"/>
        <v>0</v>
      </c>
      <c r="K2666">
        <f t="shared" si="290"/>
        <v>0</v>
      </c>
      <c r="L2666">
        <f t="shared" si="291"/>
        <v>0</v>
      </c>
      <c r="M2666">
        <f t="shared" si="292"/>
        <v>0</v>
      </c>
      <c r="N2666" s="16">
        <f t="shared" si="293"/>
        <v>0</v>
      </c>
    </row>
    <row r="2667" spans="1:14">
      <c r="A2667">
        <v>2944</v>
      </c>
      <c r="B2667">
        <v>0.42119565217391303</v>
      </c>
      <c r="C2667">
        <v>8.8320200000000003E-4</v>
      </c>
      <c r="D2667" s="5">
        <v>0</v>
      </c>
      <c r="G2667" s="3">
        <f t="shared" si="287"/>
        <v>0</v>
      </c>
      <c r="I2667" s="4">
        <f t="shared" si="288"/>
        <v>0</v>
      </c>
      <c r="J2667" s="16">
        <f t="shared" si="289"/>
        <v>0</v>
      </c>
      <c r="K2667">
        <f t="shared" si="290"/>
        <v>0</v>
      </c>
      <c r="L2667">
        <f t="shared" si="291"/>
        <v>0</v>
      </c>
      <c r="M2667">
        <f t="shared" si="292"/>
        <v>0</v>
      </c>
      <c r="N2667" s="16">
        <f t="shared" si="293"/>
        <v>0</v>
      </c>
    </row>
    <row r="2668" spans="1:14">
      <c r="A2668">
        <v>2945</v>
      </c>
      <c r="B2668">
        <v>0.42105263157894735</v>
      </c>
      <c r="C2668">
        <v>1.4499999999999999E-3</v>
      </c>
      <c r="D2668" s="5">
        <v>0</v>
      </c>
      <c r="G2668" s="3">
        <f t="shared" si="287"/>
        <v>0</v>
      </c>
      <c r="I2668" s="4">
        <f t="shared" si="288"/>
        <v>0</v>
      </c>
      <c r="J2668" s="16">
        <f t="shared" si="289"/>
        <v>0</v>
      </c>
      <c r="K2668">
        <f t="shared" si="290"/>
        <v>0</v>
      </c>
      <c r="L2668">
        <f t="shared" si="291"/>
        <v>0</v>
      </c>
      <c r="M2668">
        <f t="shared" si="292"/>
        <v>0</v>
      </c>
      <c r="N2668" s="16">
        <f t="shared" si="293"/>
        <v>0</v>
      </c>
    </row>
    <row r="2669" spans="1:14">
      <c r="A2669">
        <v>2946</v>
      </c>
      <c r="B2669">
        <v>0.42090970807875083</v>
      </c>
      <c r="C2669">
        <v>2.3E-3</v>
      </c>
      <c r="D2669" s="5">
        <v>0</v>
      </c>
      <c r="G2669" s="3">
        <f t="shared" si="287"/>
        <v>0</v>
      </c>
      <c r="I2669" s="4">
        <f t="shared" si="288"/>
        <v>0</v>
      </c>
      <c r="J2669" s="16">
        <f t="shared" si="289"/>
        <v>0</v>
      </c>
      <c r="K2669">
        <f t="shared" si="290"/>
        <v>0</v>
      </c>
      <c r="L2669">
        <f t="shared" si="291"/>
        <v>0</v>
      </c>
      <c r="M2669">
        <f t="shared" si="292"/>
        <v>0</v>
      </c>
      <c r="N2669" s="16">
        <f t="shared" si="293"/>
        <v>0</v>
      </c>
    </row>
    <row r="2670" spans="1:14">
      <c r="A2670">
        <v>2947</v>
      </c>
      <c r="B2670">
        <v>0.4207668815744825</v>
      </c>
      <c r="C2670">
        <v>3.2799999999999999E-3</v>
      </c>
      <c r="D2670" s="5">
        <v>0</v>
      </c>
      <c r="G2670" s="3">
        <f t="shared" si="287"/>
        <v>0</v>
      </c>
      <c r="I2670" s="4">
        <f t="shared" si="288"/>
        <v>0</v>
      </c>
      <c r="J2670" s="16">
        <f t="shared" si="289"/>
        <v>0</v>
      </c>
      <c r="K2670">
        <f t="shared" si="290"/>
        <v>0</v>
      </c>
      <c r="L2670">
        <f t="shared" si="291"/>
        <v>0</v>
      </c>
      <c r="M2670">
        <f t="shared" si="292"/>
        <v>0</v>
      </c>
      <c r="N2670" s="16">
        <f t="shared" si="293"/>
        <v>0</v>
      </c>
    </row>
    <row r="2671" spans="1:14">
      <c r="A2671">
        <v>2948</v>
      </c>
      <c r="B2671">
        <v>0.42062415196743552</v>
      </c>
      <c r="C2671">
        <v>4.2100000000000002E-3</v>
      </c>
      <c r="D2671" s="5">
        <v>0</v>
      </c>
      <c r="G2671" s="3">
        <f t="shared" si="287"/>
        <v>0</v>
      </c>
      <c r="I2671" s="4">
        <f t="shared" si="288"/>
        <v>0</v>
      </c>
      <c r="J2671" s="16">
        <f t="shared" si="289"/>
        <v>0</v>
      </c>
      <c r="K2671">
        <f t="shared" si="290"/>
        <v>0</v>
      </c>
      <c r="L2671">
        <f t="shared" si="291"/>
        <v>0</v>
      </c>
      <c r="M2671">
        <f t="shared" si="292"/>
        <v>0</v>
      </c>
      <c r="N2671" s="16">
        <f t="shared" si="293"/>
        <v>0</v>
      </c>
    </row>
    <row r="2672" spans="1:14">
      <c r="A2672">
        <v>2949</v>
      </c>
      <c r="B2672">
        <v>0.42048151915903698</v>
      </c>
      <c r="C2672">
        <v>4.9199999999999999E-3</v>
      </c>
      <c r="D2672" s="5">
        <v>0</v>
      </c>
      <c r="G2672" s="3">
        <f t="shared" si="287"/>
        <v>0</v>
      </c>
      <c r="I2672" s="4">
        <f t="shared" si="288"/>
        <v>0</v>
      </c>
      <c r="J2672" s="16">
        <f t="shared" si="289"/>
        <v>0</v>
      </c>
      <c r="K2672">
        <f t="shared" si="290"/>
        <v>0</v>
      </c>
      <c r="L2672">
        <f t="shared" si="291"/>
        <v>0</v>
      </c>
      <c r="M2672">
        <f t="shared" si="292"/>
        <v>0</v>
      </c>
      <c r="N2672" s="16">
        <f t="shared" si="293"/>
        <v>0</v>
      </c>
    </row>
    <row r="2673" spans="1:14">
      <c r="A2673">
        <v>2950</v>
      </c>
      <c r="B2673">
        <v>0.42033898305084744</v>
      </c>
      <c r="C2673">
        <v>5.2300000000000003E-3</v>
      </c>
      <c r="D2673" s="5">
        <v>0</v>
      </c>
      <c r="G2673" s="3">
        <f t="shared" si="287"/>
        <v>0</v>
      </c>
      <c r="I2673" s="4">
        <f t="shared" si="288"/>
        <v>0</v>
      </c>
      <c r="J2673" s="16">
        <f t="shared" si="289"/>
        <v>0</v>
      </c>
      <c r="K2673">
        <f t="shared" si="290"/>
        <v>0</v>
      </c>
      <c r="L2673">
        <f t="shared" si="291"/>
        <v>0</v>
      </c>
      <c r="M2673">
        <f t="shared" si="292"/>
        <v>0</v>
      </c>
      <c r="N2673" s="16">
        <f t="shared" si="293"/>
        <v>0</v>
      </c>
    </row>
    <row r="2674" spans="1:14">
      <c r="A2674">
        <v>2951</v>
      </c>
      <c r="B2674">
        <v>0.42019654354456115</v>
      </c>
      <c r="C2674">
        <v>5.0099999999999997E-3</v>
      </c>
      <c r="D2674" s="5">
        <v>0</v>
      </c>
      <c r="G2674" s="3">
        <f t="shared" si="287"/>
        <v>0</v>
      </c>
      <c r="I2674" s="4">
        <f t="shared" si="288"/>
        <v>0</v>
      </c>
      <c r="J2674" s="16">
        <f t="shared" si="289"/>
        <v>0</v>
      </c>
      <c r="K2674">
        <f t="shared" si="290"/>
        <v>0</v>
      </c>
      <c r="L2674">
        <f t="shared" si="291"/>
        <v>0</v>
      </c>
      <c r="M2674">
        <f t="shared" si="292"/>
        <v>0</v>
      </c>
      <c r="N2674" s="16">
        <f t="shared" si="293"/>
        <v>0</v>
      </c>
    </row>
    <row r="2675" spans="1:14">
      <c r="A2675">
        <v>2952</v>
      </c>
      <c r="B2675">
        <v>0.42005420054200543</v>
      </c>
      <c r="C2675">
        <v>4.4099999999999999E-3</v>
      </c>
      <c r="D2675" s="5">
        <v>0</v>
      </c>
      <c r="G2675" s="3">
        <f t="shared" si="287"/>
        <v>0</v>
      </c>
      <c r="I2675" s="4">
        <f t="shared" si="288"/>
        <v>0</v>
      </c>
      <c r="J2675" s="16">
        <f t="shared" si="289"/>
        <v>0</v>
      </c>
      <c r="K2675">
        <f t="shared" si="290"/>
        <v>0</v>
      </c>
      <c r="L2675">
        <f t="shared" si="291"/>
        <v>0</v>
      </c>
      <c r="M2675">
        <f t="shared" si="292"/>
        <v>0</v>
      </c>
      <c r="N2675" s="16">
        <f t="shared" si="293"/>
        <v>0</v>
      </c>
    </row>
    <row r="2676" spans="1:14">
      <c r="A2676">
        <v>2953</v>
      </c>
      <c r="B2676">
        <v>0.41991195394514053</v>
      </c>
      <c r="C2676">
        <v>3.63E-3</v>
      </c>
      <c r="D2676" s="5">
        <v>0</v>
      </c>
      <c r="G2676" s="3">
        <f t="shared" si="287"/>
        <v>0</v>
      </c>
      <c r="I2676" s="4">
        <f t="shared" si="288"/>
        <v>0</v>
      </c>
      <c r="J2676" s="16">
        <f t="shared" si="289"/>
        <v>0</v>
      </c>
      <c r="K2676">
        <f t="shared" si="290"/>
        <v>0</v>
      </c>
      <c r="L2676">
        <f t="shared" si="291"/>
        <v>0</v>
      </c>
      <c r="M2676">
        <f t="shared" si="292"/>
        <v>0</v>
      </c>
      <c r="N2676" s="16">
        <f t="shared" si="293"/>
        <v>0</v>
      </c>
    </row>
    <row r="2677" spans="1:14">
      <c r="A2677">
        <v>2954</v>
      </c>
      <c r="B2677">
        <v>0.41976980365605959</v>
      </c>
      <c r="C2677">
        <v>2.8700000000000002E-3</v>
      </c>
      <c r="D2677" s="5">
        <v>0</v>
      </c>
      <c r="G2677" s="3">
        <f t="shared" si="287"/>
        <v>0</v>
      </c>
      <c r="I2677" s="4">
        <f t="shared" si="288"/>
        <v>0</v>
      </c>
      <c r="J2677" s="16">
        <f t="shared" si="289"/>
        <v>0</v>
      </c>
      <c r="K2677">
        <f t="shared" si="290"/>
        <v>0</v>
      </c>
      <c r="L2677">
        <f t="shared" si="291"/>
        <v>0</v>
      </c>
      <c r="M2677">
        <f t="shared" si="292"/>
        <v>0</v>
      </c>
      <c r="N2677" s="16">
        <f t="shared" si="293"/>
        <v>0</v>
      </c>
    </row>
    <row r="2678" spans="1:14">
      <c r="A2678">
        <v>2955</v>
      </c>
      <c r="B2678">
        <v>0.41962774957698817</v>
      </c>
      <c r="C2678">
        <v>2.3400000000000001E-3</v>
      </c>
      <c r="D2678" s="5">
        <v>0</v>
      </c>
      <c r="G2678" s="3">
        <f t="shared" si="287"/>
        <v>0</v>
      </c>
      <c r="I2678" s="4">
        <f t="shared" si="288"/>
        <v>0</v>
      </c>
      <c r="J2678" s="16">
        <f t="shared" si="289"/>
        <v>0</v>
      </c>
      <c r="K2678">
        <f t="shared" si="290"/>
        <v>0</v>
      </c>
      <c r="L2678">
        <f t="shared" si="291"/>
        <v>0</v>
      </c>
      <c r="M2678">
        <f t="shared" si="292"/>
        <v>0</v>
      </c>
      <c r="N2678" s="16">
        <f t="shared" si="293"/>
        <v>0</v>
      </c>
    </row>
    <row r="2679" spans="1:14">
      <c r="A2679">
        <v>2956</v>
      </c>
      <c r="B2679">
        <v>0.41948579161028415</v>
      </c>
      <c r="C2679">
        <v>2.1800000000000001E-3</v>
      </c>
      <c r="D2679" s="5">
        <v>0</v>
      </c>
      <c r="G2679" s="3">
        <f t="shared" si="287"/>
        <v>0</v>
      </c>
      <c r="I2679" s="4">
        <f t="shared" si="288"/>
        <v>0</v>
      </c>
      <c r="J2679" s="16">
        <f t="shared" si="289"/>
        <v>0</v>
      </c>
      <c r="K2679">
        <f t="shared" si="290"/>
        <v>0</v>
      </c>
      <c r="L2679">
        <f t="shared" si="291"/>
        <v>0</v>
      </c>
      <c r="M2679">
        <f t="shared" si="292"/>
        <v>0</v>
      </c>
      <c r="N2679" s="16">
        <f t="shared" si="293"/>
        <v>0</v>
      </c>
    </row>
    <row r="2680" spans="1:14">
      <c r="A2680">
        <v>2957</v>
      </c>
      <c r="B2680">
        <v>0.41934392965843759</v>
      </c>
      <c r="C2680">
        <v>2.3800000000000002E-3</v>
      </c>
      <c r="D2680" s="5">
        <v>0</v>
      </c>
      <c r="G2680" s="3">
        <f t="shared" si="287"/>
        <v>0</v>
      </c>
      <c r="I2680" s="4">
        <f t="shared" si="288"/>
        <v>0</v>
      </c>
      <c r="J2680" s="16">
        <f t="shared" si="289"/>
        <v>0</v>
      </c>
      <c r="K2680">
        <f t="shared" si="290"/>
        <v>0</v>
      </c>
      <c r="L2680">
        <f t="shared" si="291"/>
        <v>0</v>
      </c>
      <c r="M2680">
        <f t="shared" si="292"/>
        <v>0</v>
      </c>
      <c r="N2680" s="16">
        <f t="shared" si="293"/>
        <v>0</v>
      </c>
    </row>
    <row r="2681" spans="1:14">
      <c r="A2681">
        <v>2958</v>
      </c>
      <c r="B2681">
        <v>0.41920216362407031</v>
      </c>
      <c r="C2681">
        <v>2.8900000000000002E-3</v>
      </c>
      <c r="D2681" s="5">
        <v>0</v>
      </c>
      <c r="G2681" s="3">
        <f t="shared" si="287"/>
        <v>0</v>
      </c>
      <c r="I2681" s="4">
        <f t="shared" si="288"/>
        <v>0</v>
      </c>
      <c r="J2681" s="16">
        <f t="shared" si="289"/>
        <v>0</v>
      </c>
      <c r="K2681">
        <f t="shared" si="290"/>
        <v>0</v>
      </c>
      <c r="L2681">
        <f t="shared" si="291"/>
        <v>0</v>
      </c>
      <c r="M2681">
        <f t="shared" si="292"/>
        <v>0</v>
      </c>
      <c r="N2681" s="16">
        <f t="shared" si="293"/>
        <v>0</v>
      </c>
    </row>
    <row r="2682" spans="1:14">
      <c r="A2682">
        <v>2959</v>
      </c>
      <c r="B2682">
        <v>0.41906049340993579</v>
      </c>
      <c r="C2682">
        <v>3.65E-3</v>
      </c>
      <c r="D2682" s="5">
        <v>0</v>
      </c>
      <c r="G2682" s="3">
        <f t="shared" si="287"/>
        <v>0</v>
      </c>
      <c r="I2682" s="4">
        <f t="shared" si="288"/>
        <v>0</v>
      </c>
      <c r="J2682" s="16">
        <f t="shared" si="289"/>
        <v>0</v>
      </c>
      <c r="K2682">
        <f t="shared" si="290"/>
        <v>0</v>
      </c>
      <c r="L2682">
        <f t="shared" si="291"/>
        <v>0</v>
      </c>
      <c r="M2682">
        <f t="shared" si="292"/>
        <v>0</v>
      </c>
      <c r="N2682" s="16">
        <f t="shared" si="293"/>
        <v>0</v>
      </c>
    </row>
    <row r="2683" spans="1:14">
      <c r="A2683">
        <v>2960</v>
      </c>
      <c r="B2683">
        <v>0.41891891891891891</v>
      </c>
      <c r="C2683">
        <v>4.5999999999999999E-3</v>
      </c>
      <c r="D2683" s="5">
        <v>0</v>
      </c>
      <c r="G2683" s="3">
        <f t="shared" si="287"/>
        <v>0</v>
      </c>
      <c r="I2683" s="4">
        <f t="shared" si="288"/>
        <v>0</v>
      </c>
      <c r="J2683" s="16">
        <f t="shared" si="289"/>
        <v>0</v>
      </c>
      <c r="K2683">
        <f t="shared" si="290"/>
        <v>0</v>
      </c>
      <c r="L2683">
        <f t="shared" si="291"/>
        <v>0</v>
      </c>
      <c r="M2683">
        <f t="shared" si="292"/>
        <v>0</v>
      </c>
      <c r="N2683" s="16">
        <f t="shared" si="293"/>
        <v>0</v>
      </c>
    </row>
    <row r="2684" spans="1:14">
      <c r="A2684">
        <v>2961</v>
      </c>
      <c r="B2684">
        <v>0.41877744005403578</v>
      </c>
      <c r="C2684">
        <v>5.6600000000000001E-3</v>
      </c>
      <c r="D2684" s="5">
        <v>0</v>
      </c>
      <c r="G2684" s="3">
        <f t="shared" si="287"/>
        <v>0</v>
      </c>
      <c r="I2684" s="4">
        <f t="shared" si="288"/>
        <v>0</v>
      </c>
      <c r="J2684" s="16">
        <f t="shared" si="289"/>
        <v>0</v>
      </c>
      <c r="K2684">
        <f t="shared" si="290"/>
        <v>0</v>
      </c>
      <c r="L2684">
        <f t="shared" si="291"/>
        <v>0</v>
      </c>
      <c r="M2684">
        <f t="shared" si="292"/>
        <v>0</v>
      </c>
      <c r="N2684" s="16">
        <f t="shared" si="293"/>
        <v>0</v>
      </c>
    </row>
    <row r="2685" spans="1:14">
      <c r="A2685">
        <v>2962</v>
      </c>
      <c r="B2685">
        <v>0.41863605671843351</v>
      </c>
      <c r="C2685">
        <v>6.6600000000000001E-3</v>
      </c>
      <c r="D2685" s="5">
        <v>0</v>
      </c>
      <c r="G2685" s="3">
        <f t="shared" si="287"/>
        <v>0</v>
      </c>
      <c r="I2685" s="4">
        <f t="shared" si="288"/>
        <v>0</v>
      </c>
      <c r="J2685" s="16">
        <f t="shared" si="289"/>
        <v>0</v>
      </c>
      <c r="K2685">
        <f t="shared" si="290"/>
        <v>0</v>
      </c>
      <c r="L2685">
        <f t="shared" si="291"/>
        <v>0</v>
      </c>
      <c r="M2685">
        <f t="shared" si="292"/>
        <v>0</v>
      </c>
      <c r="N2685" s="16">
        <f t="shared" si="293"/>
        <v>0</v>
      </c>
    </row>
    <row r="2686" spans="1:14">
      <c r="A2686">
        <v>2963</v>
      </c>
      <c r="B2686">
        <v>0.41849476881538983</v>
      </c>
      <c r="C2686">
        <v>7.4099999999999999E-3</v>
      </c>
      <c r="D2686" s="5">
        <v>0</v>
      </c>
      <c r="G2686" s="3">
        <f t="shared" si="287"/>
        <v>0</v>
      </c>
      <c r="I2686" s="4">
        <f t="shared" si="288"/>
        <v>0</v>
      </c>
      <c r="J2686" s="16">
        <f t="shared" si="289"/>
        <v>0</v>
      </c>
      <c r="K2686">
        <f t="shared" si="290"/>
        <v>0</v>
      </c>
      <c r="L2686">
        <f t="shared" si="291"/>
        <v>0</v>
      </c>
      <c r="M2686">
        <f t="shared" si="292"/>
        <v>0</v>
      </c>
      <c r="N2686" s="16">
        <f t="shared" si="293"/>
        <v>0</v>
      </c>
    </row>
    <row r="2687" spans="1:14">
      <c r="A2687">
        <v>2964</v>
      </c>
      <c r="B2687">
        <v>0.4183535762483131</v>
      </c>
      <c r="C2687">
        <v>7.7400000000000004E-3</v>
      </c>
      <c r="D2687" s="5">
        <v>0</v>
      </c>
      <c r="G2687" s="3">
        <f t="shared" si="287"/>
        <v>0</v>
      </c>
      <c r="I2687" s="4">
        <f t="shared" si="288"/>
        <v>0</v>
      </c>
      <c r="J2687" s="16">
        <f t="shared" si="289"/>
        <v>0</v>
      </c>
      <c r="K2687">
        <f t="shared" si="290"/>
        <v>0</v>
      </c>
      <c r="L2687">
        <f t="shared" si="291"/>
        <v>0</v>
      </c>
      <c r="M2687">
        <f t="shared" si="292"/>
        <v>0</v>
      </c>
      <c r="N2687" s="16">
        <f t="shared" si="293"/>
        <v>0</v>
      </c>
    </row>
    <row r="2688" spans="1:14">
      <c r="A2688">
        <v>2965</v>
      </c>
      <c r="B2688">
        <v>0.41821247892074198</v>
      </c>
      <c r="C2688">
        <v>7.4400000000000004E-3</v>
      </c>
      <c r="D2688" s="5">
        <v>0</v>
      </c>
      <c r="G2688" s="3">
        <f t="shared" si="287"/>
        <v>0</v>
      </c>
      <c r="I2688" s="4">
        <f t="shared" si="288"/>
        <v>0</v>
      </c>
      <c r="J2688" s="16">
        <f t="shared" si="289"/>
        <v>0</v>
      </c>
      <c r="K2688">
        <f t="shared" si="290"/>
        <v>0</v>
      </c>
      <c r="L2688">
        <f t="shared" si="291"/>
        <v>0</v>
      </c>
      <c r="M2688">
        <f t="shared" si="292"/>
        <v>0</v>
      </c>
      <c r="N2688" s="16">
        <f t="shared" si="293"/>
        <v>0</v>
      </c>
    </row>
    <row r="2689" spans="1:14">
      <c r="A2689">
        <v>2966</v>
      </c>
      <c r="B2689">
        <v>0.41807147673634526</v>
      </c>
      <c r="C2689">
        <v>6.4099999999999999E-3</v>
      </c>
      <c r="D2689" s="5">
        <v>0</v>
      </c>
      <c r="G2689" s="3">
        <f t="shared" si="287"/>
        <v>0</v>
      </c>
      <c r="I2689" s="4">
        <f t="shared" si="288"/>
        <v>0</v>
      </c>
      <c r="J2689" s="16">
        <f t="shared" si="289"/>
        <v>0</v>
      </c>
      <c r="K2689">
        <f t="shared" si="290"/>
        <v>0</v>
      </c>
      <c r="L2689">
        <f t="shared" si="291"/>
        <v>0</v>
      </c>
      <c r="M2689">
        <f t="shared" si="292"/>
        <v>0</v>
      </c>
      <c r="N2689" s="16">
        <f t="shared" si="293"/>
        <v>0</v>
      </c>
    </row>
    <row r="2690" spans="1:14">
      <c r="A2690">
        <v>2967</v>
      </c>
      <c r="B2690">
        <v>0.41793056959892144</v>
      </c>
      <c r="C2690">
        <v>4.8799999999999998E-3</v>
      </c>
      <c r="D2690" s="5">
        <v>0</v>
      </c>
      <c r="G2690" s="3">
        <f t="shared" si="287"/>
        <v>0</v>
      </c>
      <c r="I2690" s="4">
        <f t="shared" si="288"/>
        <v>0</v>
      </c>
      <c r="J2690" s="16">
        <f t="shared" si="289"/>
        <v>0</v>
      </c>
      <c r="K2690">
        <f t="shared" si="290"/>
        <v>0</v>
      </c>
      <c r="L2690">
        <f t="shared" si="291"/>
        <v>0</v>
      </c>
      <c r="M2690">
        <f t="shared" si="292"/>
        <v>0</v>
      </c>
      <c r="N2690" s="16">
        <f t="shared" si="293"/>
        <v>0</v>
      </c>
    </row>
    <row r="2691" spans="1:14">
      <c r="A2691">
        <v>2968</v>
      </c>
      <c r="B2691">
        <v>0.41778975741239893</v>
      </c>
      <c r="C2691">
        <v>3.16E-3</v>
      </c>
      <c r="D2691" s="5">
        <v>0</v>
      </c>
      <c r="G2691" s="3">
        <f t="shared" si="287"/>
        <v>0</v>
      </c>
      <c r="I2691" s="4">
        <f t="shared" si="288"/>
        <v>0</v>
      </c>
      <c r="J2691" s="16">
        <f t="shared" si="289"/>
        <v>0</v>
      </c>
      <c r="K2691">
        <f t="shared" si="290"/>
        <v>0</v>
      </c>
      <c r="L2691">
        <f t="shared" si="291"/>
        <v>0</v>
      </c>
      <c r="M2691">
        <f t="shared" si="292"/>
        <v>0</v>
      </c>
      <c r="N2691" s="16">
        <f t="shared" si="293"/>
        <v>0</v>
      </c>
    </row>
    <row r="2692" spans="1:14">
      <c r="A2692">
        <v>2969</v>
      </c>
      <c r="B2692">
        <v>0.41764904008083531</v>
      </c>
      <c r="C2692">
        <v>1.5399999999999999E-3</v>
      </c>
      <c r="D2692" s="5">
        <v>0</v>
      </c>
      <c r="G2692" s="3">
        <f t="shared" si="287"/>
        <v>0</v>
      </c>
      <c r="I2692" s="4">
        <f t="shared" si="288"/>
        <v>0</v>
      </c>
      <c r="J2692" s="16">
        <f t="shared" si="289"/>
        <v>0</v>
      </c>
      <c r="K2692">
        <f t="shared" si="290"/>
        <v>0</v>
      </c>
      <c r="L2692">
        <f t="shared" si="291"/>
        <v>0</v>
      </c>
      <c r="M2692">
        <f t="shared" si="292"/>
        <v>0</v>
      </c>
      <c r="N2692" s="16">
        <f t="shared" si="293"/>
        <v>0</v>
      </c>
    </row>
    <row r="2693" spans="1:14">
      <c r="A2693">
        <v>2970</v>
      </c>
      <c r="B2693">
        <v>0.4175084175084175</v>
      </c>
      <c r="C2693">
        <v>3.5232999999999998E-4</v>
      </c>
      <c r="D2693" s="5">
        <v>0</v>
      </c>
      <c r="G2693" s="3">
        <f t="shared" si="287"/>
        <v>0</v>
      </c>
      <c r="I2693" s="4">
        <f t="shared" si="288"/>
        <v>0</v>
      </c>
      <c r="J2693" s="16">
        <f t="shared" si="289"/>
        <v>0</v>
      </c>
      <c r="K2693">
        <f t="shared" si="290"/>
        <v>0</v>
      </c>
      <c r="L2693">
        <f t="shared" si="291"/>
        <v>0</v>
      </c>
      <c r="M2693">
        <f t="shared" si="292"/>
        <v>0</v>
      </c>
      <c r="N2693" s="16">
        <f t="shared" si="293"/>
        <v>0</v>
      </c>
    </row>
    <row r="2694" spans="1:14">
      <c r="A2694">
        <v>2971</v>
      </c>
      <c r="B2694">
        <v>0.41736788959946147</v>
      </c>
      <c r="C2694">
        <v>-1.9686899999999999E-4</v>
      </c>
      <c r="D2694" s="5">
        <v>0</v>
      </c>
      <c r="G2694" s="3">
        <f t="shared" si="287"/>
        <v>0</v>
      </c>
      <c r="I2694" s="4">
        <f t="shared" si="288"/>
        <v>0</v>
      </c>
      <c r="J2694" s="16">
        <f t="shared" si="289"/>
        <v>0</v>
      </c>
      <c r="K2694">
        <f t="shared" si="290"/>
        <v>0</v>
      </c>
      <c r="L2694">
        <f t="shared" si="291"/>
        <v>0</v>
      </c>
      <c r="M2694">
        <f t="shared" si="292"/>
        <v>0</v>
      </c>
      <c r="N2694" s="16">
        <f t="shared" si="293"/>
        <v>0</v>
      </c>
    </row>
    <row r="2695" spans="1:14">
      <c r="A2695">
        <v>2972</v>
      </c>
      <c r="B2695">
        <v>0.41722745625841184</v>
      </c>
      <c r="C2695">
        <v>-2.19767E-4</v>
      </c>
      <c r="D2695" s="5">
        <v>0</v>
      </c>
      <c r="G2695" s="3">
        <f t="shared" si="287"/>
        <v>0</v>
      </c>
      <c r="I2695" s="4">
        <f t="shared" si="288"/>
        <v>0</v>
      </c>
      <c r="J2695" s="16">
        <f t="shared" si="289"/>
        <v>0</v>
      </c>
      <c r="K2695">
        <f t="shared" si="290"/>
        <v>0</v>
      </c>
      <c r="L2695">
        <f t="shared" si="291"/>
        <v>0</v>
      </c>
      <c r="M2695">
        <f t="shared" si="292"/>
        <v>0</v>
      </c>
      <c r="N2695" s="16">
        <f t="shared" si="293"/>
        <v>0</v>
      </c>
    </row>
    <row r="2696" spans="1:14">
      <c r="A2696">
        <v>2973</v>
      </c>
      <c r="B2696">
        <v>0.41708711738984189</v>
      </c>
      <c r="C2696">
        <v>8.2131800000000005E-5</v>
      </c>
      <c r="D2696" s="5">
        <v>0</v>
      </c>
      <c r="G2696" s="3">
        <f t="shared" si="287"/>
        <v>0</v>
      </c>
      <c r="I2696" s="4">
        <f t="shared" si="288"/>
        <v>0</v>
      </c>
      <c r="J2696" s="16">
        <f t="shared" si="289"/>
        <v>0</v>
      </c>
      <c r="K2696">
        <f t="shared" si="290"/>
        <v>0</v>
      </c>
      <c r="L2696">
        <f t="shared" si="291"/>
        <v>0</v>
      </c>
      <c r="M2696">
        <f t="shared" si="292"/>
        <v>0</v>
      </c>
      <c r="N2696" s="16">
        <f t="shared" si="293"/>
        <v>0</v>
      </c>
    </row>
    <row r="2697" spans="1:14">
      <c r="A2697">
        <v>2974</v>
      </c>
      <c r="B2697">
        <v>0.41694687289845328</v>
      </c>
      <c r="C2697">
        <v>5.07319E-4</v>
      </c>
      <c r="D2697" s="5">
        <v>0</v>
      </c>
      <c r="G2697" s="3">
        <f t="shared" si="287"/>
        <v>0</v>
      </c>
      <c r="I2697" s="4">
        <f t="shared" si="288"/>
        <v>0</v>
      </c>
      <c r="J2697" s="16">
        <f t="shared" si="289"/>
        <v>0</v>
      </c>
      <c r="K2697">
        <f t="shared" si="290"/>
        <v>0</v>
      </c>
      <c r="L2697">
        <f t="shared" si="291"/>
        <v>0</v>
      </c>
      <c r="M2697">
        <f t="shared" si="292"/>
        <v>0</v>
      </c>
      <c r="N2697" s="16">
        <f t="shared" si="293"/>
        <v>0</v>
      </c>
    </row>
    <row r="2698" spans="1:14">
      <c r="A2698">
        <v>2975</v>
      </c>
      <c r="B2698">
        <v>0.41680672268907565</v>
      </c>
      <c r="C2698">
        <v>8.5428999999999995E-4</v>
      </c>
      <c r="D2698" s="5">
        <v>0</v>
      </c>
      <c r="G2698" s="3">
        <f t="shared" si="287"/>
        <v>0</v>
      </c>
      <c r="I2698" s="4">
        <f t="shared" si="288"/>
        <v>0</v>
      </c>
      <c r="J2698" s="16">
        <f t="shared" si="289"/>
        <v>0</v>
      </c>
      <c r="K2698">
        <f t="shared" si="290"/>
        <v>0</v>
      </c>
      <c r="L2698">
        <f t="shared" si="291"/>
        <v>0</v>
      </c>
      <c r="M2698">
        <f t="shared" si="292"/>
        <v>0</v>
      </c>
      <c r="N2698" s="16">
        <f t="shared" si="293"/>
        <v>0</v>
      </c>
    </row>
    <row r="2699" spans="1:14">
      <c r="A2699">
        <v>2976</v>
      </c>
      <c r="B2699">
        <v>0.41666666666666669</v>
      </c>
      <c r="C2699">
        <v>9.77337E-4</v>
      </c>
      <c r="D2699" s="5">
        <v>0</v>
      </c>
      <c r="G2699" s="3">
        <f t="shared" si="287"/>
        <v>0</v>
      </c>
      <c r="I2699" s="4">
        <f t="shared" si="288"/>
        <v>0</v>
      </c>
      <c r="J2699" s="16">
        <f t="shared" si="289"/>
        <v>0</v>
      </c>
      <c r="K2699">
        <f t="shared" si="290"/>
        <v>0</v>
      </c>
      <c r="L2699">
        <f t="shared" si="291"/>
        <v>0</v>
      </c>
      <c r="M2699">
        <f t="shared" si="292"/>
        <v>0</v>
      </c>
      <c r="N2699" s="16">
        <f t="shared" si="293"/>
        <v>0</v>
      </c>
    </row>
    <row r="2700" spans="1:14">
      <c r="A2700">
        <v>2977</v>
      </c>
      <c r="B2700">
        <v>0.4165267047363117</v>
      </c>
      <c r="C2700">
        <v>9.5395099999999997E-4</v>
      </c>
      <c r="D2700" s="5">
        <v>0</v>
      </c>
      <c r="G2700" s="3">
        <f t="shared" si="287"/>
        <v>0</v>
      </c>
      <c r="I2700" s="4">
        <f t="shared" si="288"/>
        <v>0</v>
      </c>
      <c r="J2700" s="16">
        <f t="shared" si="289"/>
        <v>0</v>
      </c>
      <c r="K2700">
        <f t="shared" si="290"/>
        <v>0</v>
      </c>
      <c r="L2700">
        <f t="shared" si="291"/>
        <v>0</v>
      </c>
      <c r="M2700">
        <f t="shared" si="292"/>
        <v>0</v>
      </c>
      <c r="N2700" s="16">
        <f t="shared" si="293"/>
        <v>0</v>
      </c>
    </row>
    <row r="2701" spans="1:14">
      <c r="A2701">
        <v>2978</v>
      </c>
      <c r="B2701">
        <v>0.41638683680322364</v>
      </c>
      <c r="C2701">
        <v>9.17423E-4</v>
      </c>
      <c r="D2701" s="5">
        <v>0</v>
      </c>
      <c r="G2701" s="3">
        <f t="shared" si="287"/>
        <v>0</v>
      </c>
      <c r="I2701" s="4">
        <f t="shared" si="288"/>
        <v>0</v>
      </c>
      <c r="J2701" s="16">
        <f t="shared" si="289"/>
        <v>0</v>
      </c>
      <c r="K2701">
        <f t="shared" si="290"/>
        <v>0</v>
      </c>
      <c r="L2701">
        <f t="shared" si="291"/>
        <v>0</v>
      </c>
      <c r="M2701">
        <f t="shared" si="292"/>
        <v>0</v>
      </c>
      <c r="N2701" s="16">
        <f t="shared" si="293"/>
        <v>0</v>
      </c>
    </row>
    <row r="2702" spans="1:14">
      <c r="A2702">
        <v>2979</v>
      </c>
      <c r="B2702">
        <v>0.41624706277274254</v>
      </c>
      <c r="C2702">
        <v>1E-3</v>
      </c>
      <c r="D2702" s="5">
        <v>0</v>
      </c>
      <c r="G2702" s="3">
        <f t="shared" si="287"/>
        <v>0</v>
      </c>
      <c r="I2702" s="4">
        <f t="shared" si="288"/>
        <v>0</v>
      </c>
      <c r="J2702" s="16">
        <f t="shared" si="289"/>
        <v>0</v>
      </c>
      <c r="K2702">
        <f t="shared" si="290"/>
        <v>0</v>
      </c>
      <c r="L2702">
        <f t="shared" si="291"/>
        <v>0</v>
      </c>
      <c r="M2702">
        <f t="shared" si="292"/>
        <v>0</v>
      </c>
      <c r="N2702" s="16">
        <f t="shared" si="293"/>
        <v>0</v>
      </c>
    </row>
    <row r="2703" spans="1:14">
      <c r="A2703">
        <v>2980</v>
      </c>
      <c r="B2703">
        <v>0.41610738255033558</v>
      </c>
      <c r="C2703">
        <v>1.34E-3</v>
      </c>
      <c r="D2703" s="5">
        <v>0</v>
      </c>
      <c r="G2703" s="3">
        <f t="shared" si="287"/>
        <v>0</v>
      </c>
      <c r="I2703" s="4">
        <f t="shared" si="288"/>
        <v>0</v>
      </c>
      <c r="J2703" s="16">
        <f t="shared" si="289"/>
        <v>0</v>
      </c>
      <c r="K2703">
        <f t="shared" si="290"/>
        <v>0</v>
      </c>
      <c r="L2703">
        <f t="shared" si="291"/>
        <v>0</v>
      </c>
      <c r="M2703">
        <f t="shared" si="292"/>
        <v>0</v>
      </c>
      <c r="N2703" s="16">
        <f t="shared" si="293"/>
        <v>0</v>
      </c>
    </row>
    <row r="2704" spans="1:14">
      <c r="A2704">
        <v>2981</v>
      </c>
      <c r="B2704">
        <v>0.41596779604159678</v>
      </c>
      <c r="C2704">
        <v>2.0300000000000001E-3</v>
      </c>
      <c r="D2704" s="5">
        <v>0</v>
      </c>
      <c r="G2704" s="3">
        <f t="shared" si="287"/>
        <v>0</v>
      </c>
      <c r="I2704" s="4">
        <f t="shared" si="288"/>
        <v>0</v>
      </c>
      <c r="J2704" s="16">
        <f t="shared" si="289"/>
        <v>0</v>
      </c>
      <c r="K2704">
        <f t="shared" si="290"/>
        <v>0</v>
      </c>
      <c r="L2704">
        <f t="shared" si="291"/>
        <v>0</v>
      </c>
      <c r="M2704">
        <f t="shared" si="292"/>
        <v>0</v>
      </c>
      <c r="N2704" s="16">
        <f t="shared" si="293"/>
        <v>0</v>
      </c>
    </row>
    <row r="2705" spans="1:14">
      <c r="A2705">
        <v>2982</v>
      </c>
      <c r="B2705">
        <v>0.41582830315224684</v>
      </c>
      <c r="C2705">
        <v>3.0200000000000001E-3</v>
      </c>
      <c r="D2705" s="5">
        <v>0</v>
      </c>
      <c r="G2705" s="3">
        <f t="shared" si="287"/>
        <v>0</v>
      </c>
      <c r="I2705" s="4">
        <f t="shared" si="288"/>
        <v>0</v>
      </c>
      <c r="J2705" s="16">
        <f t="shared" si="289"/>
        <v>0</v>
      </c>
      <c r="K2705">
        <f t="shared" si="290"/>
        <v>0</v>
      </c>
      <c r="L2705">
        <f t="shared" si="291"/>
        <v>0</v>
      </c>
      <c r="M2705">
        <f t="shared" si="292"/>
        <v>0</v>
      </c>
      <c r="N2705" s="16">
        <f t="shared" si="293"/>
        <v>0</v>
      </c>
    </row>
    <row r="2706" spans="1:14">
      <c r="A2706">
        <v>2983</v>
      </c>
      <c r="B2706">
        <v>0.41568890378813278</v>
      </c>
      <c r="C2706">
        <v>4.2199999999999998E-3</v>
      </c>
      <c r="D2706" s="5">
        <v>0</v>
      </c>
      <c r="G2706" s="3">
        <f t="shared" si="287"/>
        <v>0</v>
      </c>
      <c r="I2706" s="4">
        <f t="shared" si="288"/>
        <v>0</v>
      </c>
      <c r="J2706" s="16">
        <f t="shared" si="289"/>
        <v>0</v>
      </c>
      <c r="K2706">
        <f t="shared" si="290"/>
        <v>0</v>
      </c>
      <c r="L2706">
        <f t="shared" si="291"/>
        <v>0</v>
      </c>
      <c r="M2706">
        <f t="shared" si="292"/>
        <v>0</v>
      </c>
      <c r="N2706" s="16">
        <f t="shared" si="293"/>
        <v>0</v>
      </c>
    </row>
    <row r="2707" spans="1:14">
      <c r="A2707">
        <v>2984</v>
      </c>
      <c r="B2707">
        <v>0.41554959785522788</v>
      </c>
      <c r="C2707">
        <v>5.5700000000000003E-3</v>
      </c>
      <c r="D2707" s="5">
        <v>0</v>
      </c>
      <c r="G2707" s="3">
        <f t="shared" si="287"/>
        <v>0</v>
      </c>
      <c r="I2707" s="4">
        <f t="shared" si="288"/>
        <v>0</v>
      </c>
      <c r="J2707" s="16">
        <f t="shared" si="289"/>
        <v>0</v>
      </c>
      <c r="K2707">
        <f t="shared" si="290"/>
        <v>0</v>
      </c>
      <c r="L2707">
        <f t="shared" si="291"/>
        <v>0</v>
      </c>
      <c r="M2707">
        <f t="shared" si="292"/>
        <v>0</v>
      </c>
      <c r="N2707" s="16">
        <f t="shared" si="293"/>
        <v>0</v>
      </c>
    </row>
    <row r="2708" spans="1:14">
      <c r="A2708">
        <v>2985</v>
      </c>
      <c r="B2708">
        <v>0.41541038525963148</v>
      </c>
      <c r="C2708">
        <v>6.96E-3</v>
      </c>
      <c r="D2708" s="5">
        <v>0</v>
      </c>
      <c r="G2708" s="3">
        <f t="shared" si="287"/>
        <v>0</v>
      </c>
      <c r="I2708" s="4">
        <f t="shared" si="288"/>
        <v>0</v>
      </c>
      <c r="J2708" s="16">
        <f t="shared" si="289"/>
        <v>0</v>
      </c>
      <c r="K2708">
        <f t="shared" si="290"/>
        <v>0</v>
      </c>
      <c r="L2708">
        <f t="shared" si="291"/>
        <v>0</v>
      </c>
      <c r="M2708">
        <f t="shared" si="292"/>
        <v>0</v>
      </c>
      <c r="N2708" s="16">
        <f t="shared" si="293"/>
        <v>0</v>
      </c>
    </row>
    <row r="2709" spans="1:14">
      <c r="A2709">
        <v>2986</v>
      </c>
      <c r="B2709">
        <v>0.41527126590756863</v>
      </c>
      <c r="C2709">
        <v>8.3099999999999997E-3</v>
      </c>
      <c r="D2709" s="5">
        <v>0</v>
      </c>
      <c r="G2709" s="3">
        <f t="shared" si="287"/>
        <v>0</v>
      </c>
      <c r="I2709" s="4">
        <f t="shared" si="288"/>
        <v>0</v>
      </c>
      <c r="J2709" s="16">
        <f t="shared" si="289"/>
        <v>0</v>
      </c>
      <c r="K2709">
        <f t="shared" si="290"/>
        <v>0</v>
      </c>
      <c r="L2709">
        <f t="shared" si="291"/>
        <v>0</v>
      </c>
      <c r="M2709">
        <f t="shared" si="292"/>
        <v>0</v>
      </c>
      <c r="N2709" s="16">
        <f t="shared" si="293"/>
        <v>0</v>
      </c>
    </row>
    <row r="2710" spans="1:14">
      <c r="A2710">
        <v>2987</v>
      </c>
      <c r="B2710">
        <v>0.41513223970539004</v>
      </c>
      <c r="C2710">
        <v>9.4699999999999993E-3</v>
      </c>
      <c r="D2710" s="5">
        <v>0</v>
      </c>
      <c r="G2710" s="3">
        <f t="shared" si="287"/>
        <v>0</v>
      </c>
      <c r="I2710" s="4">
        <f t="shared" si="288"/>
        <v>0</v>
      </c>
      <c r="J2710" s="16">
        <f t="shared" si="289"/>
        <v>0</v>
      </c>
      <c r="K2710">
        <f t="shared" si="290"/>
        <v>0</v>
      </c>
      <c r="L2710">
        <f t="shared" si="291"/>
        <v>0</v>
      </c>
      <c r="M2710">
        <f t="shared" si="292"/>
        <v>0</v>
      </c>
      <c r="N2710" s="16">
        <f t="shared" si="293"/>
        <v>0</v>
      </c>
    </row>
    <row r="2711" spans="1:14">
      <c r="A2711">
        <v>2988</v>
      </c>
      <c r="B2711">
        <v>0.41499330655957162</v>
      </c>
      <c r="C2711">
        <v>1.0290000000000001E-2</v>
      </c>
      <c r="D2711" s="5">
        <v>0</v>
      </c>
      <c r="G2711" s="3">
        <f t="shared" si="287"/>
        <v>0</v>
      </c>
      <c r="I2711" s="4">
        <f t="shared" si="288"/>
        <v>0</v>
      </c>
      <c r="J2711" s="16">
        <f t="shared" si="289"/>
        <v>0</v>
      </c>
      <c r="K2711">
        <f t="shared" si="290"/>
        <v>0</v>
      </c>
      <c r="L2711">
        <f t="shared" si="291"/>
        <v>0</v>
      </c>
      <c r="M2711">
        <f t="shared" si="292"/>
        <v>0</v>
      </c>
      <c r="N2711" s="16">
        <f t="shared" si="293"/>
        <v>0</v>
      </c>
    </row>
    <row r="2712" spans="1:14">
      <c r="A2712">
        <v>2989</v>
      </c>
      <c r="B2712">
        <v>0.41485446637671464</v>
      </c>
      <c r="C2712">
        <v>1.061E-2</v>
      </c>
      <c r="D2712" s="5">
        <v>0</v>
      </c>
      <c r="G2712" s="3">
        <f t="shared" si="287"/>
        <v>0</v>
      </c>
      <c r="I2712" s="4">
        <f t="shared" si="288"/>
        <v>0</v>
      </c>
      <c r="J2712" s="16">
        <f t="shared" si="289"/>
        <v>0</v>
      </c>
      <c r="K2712">
        <f t="shared" si="290"/>
        <v>0</v>
      </c>
      <c r="L2712">
        <f t="shared" si="291"/>
        <v>0</v>
      </c>
      <c r="M2712">
        <f t="shared" si="292"/>
        <v>0</v>
      </c>
      <c r="N2712" s="16">
        <f t="shared" si="293"/>
        <v>0</v>
      </c>
    </row>
    <row r="2713" spans="1:14">
      <c r="A2713">
        <v>2990</v>
      </c>
      <c r="B2713">
        <v>0.41471571906354515</v>
      </c>
      <c r="C2713">
        <v>1.0279999999999999E-2</v>
      </c>
      <c r="D2713" s="5">
        <v>0</v>
      </c>
      <c r="G2713" s="3">
        <f t="shared" si="287"/>
        <v>0</v>
      </c>
      <c r="I2713" s="4">
        <f t="shared" si="288"/>
        <v>0</v>
      </c>
      <c r="J2713" s="16">
        <f t="shared" si="289"/>
        <v>0</v>
      </c>
      <c r="K2713">
        <f t="shared" si="290"/>
        <v>0</v>
      </c>
      <c r="L2713">
        <f t="shared" si="291"/>
        <v>0</v>
      </c>
      <c r="M2713">
        <f t="shared" si="292"/>
        <v>0</v>
      </c>
      <c r="N2713" s="16">
        <f t="shared" si="293"/>
        <v>0</v>
      </c>
    </row>
    <row r="2714" spans="1:14">
      <c r="A2714">
        <v>2991</v>
      </c>
      <c r="B2714">
        <v>0.41457706452691406</v>
      </c>
      <c r="C2714">
        <v>9.2300000000000004E-3</v>
      </c>
      <c r="D2714" s="5">
        <v>0</v>
      </c>
      <c r="G2714" s="3">
        <f t="shared" si="287"/>
        <v>0</v>
      </c>
      <c r="I2714" s="4">
        <f t="shared" si="288"/>
        <v>0</v>
      </c>
      <c r="J2714" s="16">
        <f t="shared" si="289"/>
        <v>0</v>
      </c>
      <c r="K2714">
        <f t="shared" si="290"/>
        <v>0</v>
      </c>
      <c r="L2714">
        <f t="shared" si="291"/>
        <v>0</v>
      </c>
      <c r="M2714">
        <f t="shared" si="292"/>
        <v>0</v>
      </c>
      <c r="N2714" s="16">
        <f t="shared" si="293"/>
        <v>0</v>
      </c>
    </row>
    <row r="2715" spans="1:14">
      <c r="A2715">
        <v>2992</v>
      </c>
      <c r="B2715">
        <v>0.41443850267379678</v>
      </c>
      <c r="C2715">
        <v>7.7400000000000004E-3</v>
      </c>
      <c r="D2715" s="5">
        <v>0</v>
      </c>
      <c r="G2715" s="3">
        <f t="shared" si="287"/>
        <v>0</v>
      </c>
      <c r="I2715" s="4">
        <f t="shared" si="288"/>
        <v>0</v>
      </c>
      <c r="J2715" s="16">
        <f t="shared" si="289"/>
        <v>0</v>
      </c>
      <c r="K2715">
        <f t="shared" si="290"/>
        <v>0</v>
      </c>
      <c r="L2715">
        <f t="shared" si="291"/>
        <v>0</v>
      </c>
      <c r="M2715">
        <f t="shared" si="292"/>
        <v>0</v>
      </c>
      <c r="N2715" s="16">
        <f t="shared" si="293"/>
        <v>0</v>
      </c>
    </row>
    <row r="2716" spans="1:14">
      <c r="A2716">
        <v>2993</v>
      </c>
      <c r="B2716">
        <v>0.41430003341129301</v>
      </c>
      <c r="C2716">
        <v>6.1700000000000001E-3</v>
      </c>
      <c r="D2716" s="5">
        <v>0</v>
      </c>
      <c r="G2716" s="3">
        <f t="shared" si="287"/>
        <v>0</v>
      </c>
      <c r="I2716" s="4">
        <f t="shared" si="288"/>
        <v>0</v>
      </c>
      <c r="J2716" s="16">
        <f t="shared" si="289"/>
        <v>0</v>
      </c>
      <c r="K2716">
        <f t="shared" si="290"/>
        <v>0</v>
      </c>
      <c r="L2716">
        <f t="shared" si="291"/>
        <v>0</v>
      </c>
      <c r="M2716">
        <f t="shared" si="292"/>
        <v>0</v>
      </c>
      <c r="N2716" s="16">
        <f t="shared" si="293"/>
        <v>0</v>
      </c>
    </row>
    <row r="2717" spans="1:14">
      <c r="A2717">
        <v>2994</v>
      </c>
      <c r="B2717">
        <v>0.41416165664662657</v>
      </c>
      <c r="C2717">
        <v>4.8900000000000002E-3</v>
      </c>
      <c r="D2717" s="5">
        <v>0</v>
      </c>
      <c r="G2717" s="3">
        <f t="shared" ref="G2717:G2780" si="294">F2717*A2717/124000</f>
        <v>0</v>
      </c>
      <c r="I2717" s="4">
        <f t="shared" ref="I2717:I2780" si="295">H2717*A2717/124000</f>
        <v>0</v>
      </c>
      <c r="J2717" s="16">
        <f t="shared" ref="J2717:J2780" si="296">C2717*G2717</f>
        <v>0</v>
      </c>
      <c r="K2717">
        <f t="shared" ref="K2717:K2780" si="297">D2717*G2717</f>
        <v>0</v>
      </c>
      <c r="L2717">
        <f t="shared" ref="L2717:L2780" si="298">D2717*$J$3724/$K$3724</f>
        <v>0</v>
      </c>
      <c r="M2717">
        <f t="shared" ref="M2717:M2780" si="299">D2717*I2717</f>
        <v>0</v>
      </c>
      <c r="N2717" s="16">
        <f t="shared" ref="N2717:N2780" si="300">C2717*I2717</f>
        <v>0</v>
      </c>
    </row>
    <row r="2718" spans="1:14">
      <c r="A2718">
        <v>2995</v>
      </c>
      <c r="B2718">
        <v>0.41402337228714525</v>
      </c>
      <c r="C2718">
        <v>4.28E-3</v>
      </c>
      <c r="D2718" s="5">
        <v>0</v>
      </c>
      <c r="G2718" s="3">
        <f t="shared" si="294"/>
        <v>0</v>
      </c>
      <c r="I2718" s="4">
        <f t="shared" si="295"/>
        <v>0</v>
      </c>
      <c r="J2718" s="16">
        <f t="shared" si="296"/>
        <v>0</v>
      </c>
      <c r="K2718">
        <f t="shared" si="297"/>
        <v>0</v>
      </c>
      <c r="L2718">
        <f t="shared" si="298"/>
        <v>0</v>
      </c>
      <c r="M2718">
        <f t="shared" si="299"/>
        <v>0</v>
      </c>
      <c r="N2718" s="16">
        <f t="shared" si="300"/>
        <v>0</v>
      </c>
    </row>
    <row r="2719" spans="1:14">
      <c r="A2719">
        <v>2996</v>
      </c>
      <c r="B2719">
        <v>0.41388518024032045</v>
      </c>
      <c r="C2719">
        <v>4.5500000000000002E-3</v>
      </c>
      <c r="D2719" s="5">
        <v>0</v>
      </c>
      <c r="G2719" s="3">
        <f t="shared" si="294"/>
        <v>0</v>
      </c>
      <c r="I2719" s="4">
        <f t="shared" si="295"/>
        <v>0</v>
      </c>
      <c r="J2719" s="16">
        <f t="shared" si="296"/>
        <v>0</v>
      </c>
      <c r="K2719">
        <f t="shared" si="297"/>
        <v>0</v>
      </c>
      <c r="L2719">
        <f t="shared" si="298"/>
        <v>0</v>
      </c>
      <c r="M2719">
        <f t="shared" si="299"/>
        <v>0</v>
      </c>
      <c r="N2719" s="16">
        <f t="shared" si="300"/>
        <v>0</v>
      </c>
    </row>
    <row r="2720" spans="1:14">
      <c r="A2720">
        <v>2997</v>
      </c>
      <c r="B2720">
        <v>0.41374708041374708</v>
      </c>
      <c r="C2720">
        <v>5.45E-3</v>
      </c>
      <c r="D2720" s="5">
        <v>0</v>
      </c>
      <c r="G2720" s="3">
        <f t="shared" si="294"/>
        <v>0</v>
      </c>
      <c r="I2720" s="4">
        <f t="shared" si="295"/>
        <v>0</v>
      </c>
      <c r="J2720" s="16">
        <f t="shared" si="296"/>
        <v>0</v>
      </c>
      <c r="K2720">
        <f t="shared" si="297"/>
        <v>0</v>
      </c>
      <c r="L2720">
        <f t="shared" si="298"/>
        <v>0</v>
      </c>
      <c r="M2720">
        <f t="shared" si="299"/>
        <v>0</v>
      </c>
      <c r="N2720" s="16">
        <f t="shared" si="300"/>
        <v>0</v>
      </c>
    </row>
    <row r="2721" spans="1:14">
      <c r="A2721">
        <v>2998</v>
      </c>
      <c r="B2721">
        <v>0.41360907271514341</v>
      </c>
      <c r="C2721">
        <v>6.5700000000000003E-3</v>
      </c>
      <c r="D2721" s="5">
        <v>0</v>
      </c>
      <c r="G2721" s="3">
        <f t="shared" si="294"/>
        <v>0</v>
      </c>
      <c r="I2721" s="4">
        <f t="shared" si="295"/>
        <v>0</v>
      </c>
      <c r="J2721" s="16">
        <f t="shared" si="296"/>
        <v>0</v>
      </c>
      <c r="K2721">
        <f t="shared" si="297"/>
        <v>0</v>
      </c>
      <c r="L2721">
        <f t="shared" si="298"/>
        <v>0</v>
      </c>
      <c r="M2721">
        <f t="shared" si="299"/>
        <v>0</v>
      </c>
      <c r="N2721" s="16">
        <f t="shared" si="300"/>
        <v>0</v>
      </c>
    </row>
    <row r="2722" spans="1:14">
      <c r="A2722">
        <v>2999</v>
      </c>
      <c r="B2722">
        <v>0.41347115705235077</v>
      </c>
      <c r="C2722">
        <v>7.4999999999999997E-3</v>
      </c>
      <c r="D2722" s="5">
        <v>0</v>
      </c>
      <c r="G2722" s="3">
        <f t="shared" si="294"/>
        <v>0</v>
      </c>
      <c r="I2722" s="4">
        <f t="shared" si="295"/>
        <v>0</v>
      </c>
      <c r="J2722" s="16">
        <f t="shared" si="296"/>
        <v>0</v>
      </c>
      <c r="K2722">
        <f t="shared" si="297"/>
        <v>0</v>
      </c>
      <c r="L2722">
        <f t="shared" si="298"/>
        <v>0</v>
      </c>
      <c r="M2722">
        <f t="shared" si="299"/>
        <v>0</v>
      </c>
      <c r="N2722" s="16">
        <f t="shared" si="300"/>
        <v>0</v>
      </c>
    </row>
    <row r="2723" spans="1:14">
      <c r="A2723">
        <v>3000</v>
      </c>
      <c r="B2723">
        <v>0.41333333333333333</v>
      </c>
      <c r="C2723">
        <v>7.8499999999999993E-3</v>
      </c>
      <c r="D2723" s="5">
        <v>0</v>
      </c>
      <c r="G2723" s="3">
        <f t="shared" si="294"/>
        <v>0</v>
      </c>
      <c r="I2723" s="4">
        <f t="shared" si="295"/>
        <v>0</v>
      </c>
      <c r="J2723" s="16">
        <f t="shared" si="296"/>
        <v>0</v>
      </c>
      <c r="K2723">
        <f t="shared" si="297"/>
        <v>0</v>
      </c>
      <c r="L2723">
        <f t="shared" si="298"/>
        <v>0</v>
      </c>
      <c r="M2723">
        <f t="shared" si="299"/>
        <v>0</v>
      </c>
      <c r="N2723" s="16">
        <f t="shared" si="300"/>
        <v>0</v>
      </c>
    </row>
    <row r="2724" spans="1:14">
      <c r="A2724">
        <v>3001</v>
      </c>
      <c r="B2724">
        <v>0.41319560146617795</v>
      </c>
      <c r="C2724">
        <v>7.3299999999999997E-3</v>
      </c>
      <c r="D2724" s="5">
        <v>0</v>
      </c>
      <c r="G2724" s="3">
        <f t="shared" si="294"/>
        <v>0</v>
      </c>
      <c r="I2724" s="4">
        <f t="shared" si="295"/>
        <v>0</v>
      </c>
      <c r="J2724" s="16">
        <f t="shared" si="296"/>
        <v>0</v>
      </c>
      <c r="K2724">
        <f t="shared" si="297"/>
        <v>0</v>
      </c>
      <c r="L2724">
        <f t="shared" si="298"/>
        <v>0</v>
      </c>
      <c r="M2724">
        <f t="shared" si="299"/>
        <v>0</v>
      </c>
      <c r="N2724" s="16">
        <f t="shared" si="300"/>
        <v>0</v>
      </c>
    </row>
    <row r="2725" spans="1:14">
      <c r="A2725">
        <v>3002</v>
      </c>
      <c r="B2725">
        <v>0.41305796135909395</v>
      </c>
      <c r="C2725">
        <v>6.1999999999999998E-3</v>
      </c>
      <c r="D2725" s="5">
        <v>0</v>
      </c>
      <c r="G2725" s="3">
        <f t="shared" si="294"/>
        <v>0</v>
      </c>
      <c r="I2725" s="4">
        <f t="shared" si="295"/>
        <v>0</v>
      </c>
      <c r="J2725" s="16">
        <f t="shared" si="296"/>
        <v>0</v>
      </c>
      <c r="K2725">
        <f t="shared" si="297"/>
        <v>0</v>
      </c>
      <c r="L2725">
        <f t="shared" si="298"/>
        <v>0</v>
      </c>
      <c r="M2725">
        <f t="shared" si="299"/>
        <v>0</v>
      </c>
      <c r="N2725" s="16">
        <f t="shared" si="300"/>
        <v>0</v>
      </c>
    </row>
    <row r="2726" spans="1:14">
      <c r="A2726">
        <v>3003</v>
      </c>
      <c r="B2726">
        <v>0.41292041292041293</v>
      </c>
      <c r="C2726">
        <v>4.8300000000000001E-3</v>
      </c>
      <c r="D2726" s="5">
        <v>0</v>
      </c>
      <c r="G2726" s="3">
        <f t="shared" si="294"/>
        <v>0</v>
      </c>
      <c r="I2726" s="4">
        <f t="shared" si="295"/>
        <v>0</v>
      </c>
      <c r="J2726" s="16">
        <f t="shared" si="296"/>
        <v>0</v>
      </c>
      <c r="K2726">
        <f t="shared" si="297"/>
        <v>0</v>
      </c>
      <c r="L2726">
        <f t="shared" si="298"/>
        <v>0</v>
      </c>
      <c r="M2726">
        <f t="shared" si="299"/>
        <v>0</v>
      </c>
      <c r="N2726" s="16">
        <f t="shared" si="300"/>
        <v>0</v>
      </c>
    </row>
    <row r="2727" spans="1:14">
      <c r="A2727">
        <v>3004</v>
      </c>
      <c r="B2727">
        <v>0.41278295605858856</v>
      </c>
      <c r="C2727">
        <v>3.5999999999999999E-3</v>
      </c>
      <c r="D2727" s="5">
        <v>0</v>
      </c>
      <c r="G2727" s="3">
        <f t="shared" si="294"/>
        <v>0</v>
      </c>
      <c r="I2727" s="4">
        <f t="shared" si="295"/>
        <v>0</v>
      </c>
      <c r="J2727" s="16">
        <f t="shared" si="296"/>
        <v>0</v>
      </c>
      <c r="K2727">
        <f t="shared" si="297"/>
        <v>0</v>
      </c>
      <c r="L2727">
        <f t="shared" si="298"/>
        <v>0</v>
      </c>
      <c r="M2727">
        <f t="shared" si="299"/>
        <v>0</v>
      </c>
      <c r="N2727" s="16">
        <f t="shared" si="300"/>
        <v>0</v>
      </c>
    </row>
    <row r="2728" spans="1:14">
      <c r="A2728">
        <v>3005</v>
      </c>
      <c r="B2728">
        <v>0.41264559068219636</v>
      </c>
      <c r="C2728">
        <v>2.8900000000000002E-3</v>
      </c>
      <c r="D2728" s="5">
        <v>0</v>
      </c>
      <c r="G2728" s="3">
        <f t="shared" si="294"/>
        <v>0</v>
      </c>
      <c r="I2728" s="4">
        <f t="shared" si="295"/>
        <v>0</v>
      </c>
      <c r="J2728" s="16">
        <f t="shared" si="296"/>
        <v>0</v>
      </c>
      <c r="K2728">
        <f t="shared" si="297"/>
        <v>0</v>
      </c>
      <c r="L2728">
        <f t="shared" si="298"/>
        <v>0</v>
      </c>
      <c r="M2728">
        <f t="shared" si="299"/>
        <v>0</v>
      </c>
      <c r="N2728" s="16">
        <f t="shared" si="300"/>
        <v>0</v>
      </c>
    </row>
    <row r="2729" spans="1:14">
      <c r="A2729">
        <v>3006</v>
      </c>
      <c r="B2729">
        <v>0.41250831669993349</v>
      </c>
      <c r="C2729">
        <v>2.97E-3</v>
      </c>
      <c r="D2729" s="5">
        <v>0</v>
      </c>
      <c r="G2729" s="3">
        <f t="shared" si="294"/>
        <v>0</v>
      </c>
      <c r="I2729" s="4">
        <f t="shared" si="295"/>
        <v>0</v>
      </c>
      <c r="J2729" s="16">
        <f t="shared" si="296"/>
        <v>0</v>
      </c>
      <c r="K2729">
        <f t="shared" si="297"/>
        <v>0</v>
      </c>
      <c r="L2729">
        <f t="shared" si="298"/>
        <v>0</v>
      </c>
      <c r="M2729">
        <f t="shared" si="299"/>
        <v>0</v>
      </c>
      <c r="N2729" s="16">
        <f t="shared" si="300"/>
        <v>0</v>
      </c>
    </row>
    <row r="2730" spans="1:14">
      <c r="A2730">
        <v>3007</v>
      </c>
      <c r="B2730">
        <v>0.41237113402061853</v>
      </c>
      <c r="C2730">
        <v>3.6700000000000001E-3</v>
      </c>
      <c r="D2730" s="5">
        <v>0</v>
      </c>
      <c r="G2730" s="3">
        <f t="shared" si="294"/>
        <v>0</v>
      </c>
      <c r="I2730" s="4">
        <f t="shared" si="295"/>
        <v>0</v>
      </c>
      <c r="J2730" s="16">
        <f t="shared" si="296"/>
        <v>0</v>
      </c>
      <c r="K2730">
        <f t="shared" si="297"/>
        <v>0</v>
      </c>
      <c r="L2730">
        <f t="shared" si="298"/>
        <v>0</v>
      </c>
      <c r="M2730">
        <f t="shared" si="299"/>
        <v>0</v>
      </c>
      <c r="N2730" s="16">
        <f t="shared" si="300"/>
        <v>0</v>
      </c>
    </row>
    <row r="2731" spans="1:14">
      <c r="A2731">
        <v>3008</v>
      </c>
      <c r="B2731">
        <v>0.41223404255319152</v>
      </c>
      <c r="C2731">
        <v>4.7299999999999998E-3</v>
      </c>
      <c r="D2731" s="5">
        <v>0</v>
      </c>
      <c r="G2731" s="3">
        <f t="shared" si="294"/>
        <v>0</v>
      </c>
      <c r="I2731" s="4">
        <f t="shared" si="295"/>
        <v>0</v>
      </c>
      <c r="J2731" s="16">
        <f t="shared" si="296"/>
        <v>0</v>
      </c>
      <c r="K2731">
        <f t="shared" si="297"/>
        <v>0</v>
      </c>
      <c r="L2731">
        <f t="shared" si="298"/>
        <v>0</v>
      </c>
      <c r="M2731">
        <f t="shared" si="299"/>
        <v>0</v>
      </c>
      <c r="N2731" s="16">
        <f t="shared" si="300"/>
        <v>0</v>
      </c>
    </row>
    <row r="2732" spans="1:14">
      <c r="A2732">
        <v>3009</v>
      </c>
      <c r="B2732">
        <v>0.41209704220671317</v>
      </c>
      <c r="C2732">
        <v>5.8799999999999998E-3</v>
      </c>
      <c r="D2732" s="5">
        <v>0</v>
      </c>
      <c r="G2732" s="3">
        <f t="shared" si="294"/>
        <v>0</v>
      </c>
      <c r="I2732" s="4">
        <f t="shared" si="295"/>
        <v>0</v>
      </c>
      <c r="J2732" s="16">
        <f t="shared" si="296"/>
        <v>0</v>
      </c>
      <c r="K2732">
        <f t="shared" si="297"/>
        <v>0</v>
      </c>
      <c r="L2732">
        <f t="shared" si="298"/>
        <v>0</v>
      </c>
      <c r="M2732">
        <f t="shared" si="299"/>
        <v>0</v>
      </c>
      <c r="N2732" s="16">
        <f t="shared" si="300"/>
        <v>0</v>
      </c>
    </row>
    <row r="2733" spans="1:14">
      <c r="A2733">
        <v>3010</v>
      </c>
      <c r="B2733">
        <v>0.41196013289036543</v>
      </c>
      <c r="C2733">
        <v>6.8500000000000002E-3</v>
      </c>
      <c r="D2733" s="5">
        <v>0</v>
      </c>
      <c r="G2733" s="3">
        <f t="shared" si="294"/>
        <v>0</v>
      </c>
      <c r="I2733" s="4">
        <f t="shared" si="295"/>
        <v>0</v>
      </c>
      <c r="J2733" s="16">
        <f t="shared" si="296"/>
        <v>0</v>
      </c>
      <c r="K2733">
        <f t="shared" si="297"/>
        <v>0</v>
      </c>
      <c r="L2733">
        <f t="shared" si="298"/>
        <v>0</v>
      </c>
      <c r="M2733">
        <f t="shared" si="299"/>
        <v>0</v>
      </c>
      <c r="N2733" s="16">
        <f t="shared" si="300"/>
        <v>0</v>
      </c>
    </row>
    <row r="2734" spans="1:14">
      <c r="A2734">
        <v>3011</v>
      </c>
      <c r="B2734">
        <v>0.41182331451345067</v>
      </c>
      <c r="C2734">
        <v>7.4099999999999999E-3</v>
      </c>
      <c r="D2734" s="5">
        <v>0</v>
      </c>
      <c r="G2734" s="3">
        <f t="shared" si="294"/>
        <v>0</v>
      </c>
      <c r="I2734" s="4">
        <f t="shared" si="295"/>
        <v>0</v>
      </c>
      <c r="J2734" s="16">
        <f t="shared" si="296"/>
        <v>0</v>
      </c>
      <c r="K2734">
        <f t="shared" si="297"/>
        <v>0</v>
      </c>
      <c r="L2734">
        <f t="shared" si="298"/>
        <v>0</v>
      </c>
      <c r="M2734">
        <f t="shared" si="299"/>
        <v>0</v>
      </c>
      <c r="N2734" s="16">
        <f t="shared" si="300"/>
        <v>0</v>
      </c>
    </row>
    <row r="2735" spans="1:14">
      <c r="A2735">
        <v>3012</v>
      </c>
      <c r="B2735">
        <v>0.41168658698539179</v>
      </c>
      <c r="C2735">
        <v>7.5399999999999998E-3</v>
      </c>
      <c r="D2735" s="5">
        <v>0</v>
      </c>
      <c r="G2735" s="3">
        <f t="shared" si="294"/>
        <v>0</v>
      </c>
      <c r="I2735" s="4">
        <f t="shared" si="295"/>
        <v>0</v>
      </c>
      <c r="J2735" s="16">
        <f t="shared" si="296"/>
        <v>0</v>
      </c>
      <c r="K2735">
        <f t="shared" si="297"/>
        <v>0</v>
      </c>
      <c r="L2735">
        <f t="shared" si="298"/>
        <v>0</v>
      </c>
      <c r="M2735">
        <f t="shared" si="299"/>
        <v>0</v>
      </c>
      <c r="N2735" s="16">
        <f t="shared" si="300"/>
        <v>0</v>
      </c>
    </row>
    <row r="2736" spans="1:14">
      <c r="A2736">
        <v>3013</v>
      </c>
      <c r="B2736">
        <v>0.41154995021573182</v>
      </c>
      <c r="C2736">
        <v>7.26E-3</v>
      </c>
      <c r="D2736" s="5">
        <v>0</v>
      </c>
      <c r="G2736" s="3">
        <f t="shared" si="294"/>
        <v>0</v>
      </c>
      <c r="I2736" s="4">
        <f t="shared" si="295"/>
        <v>0</v>
      </c>
      <c r="J2736" s="16">
        <f t="shared" si="296"/>
        <v>0</v>
      </c>
      <c r="K2736">
        <f t="shared" si="297"/>
        <v>0</v>
      </c>
      <c r="L2736">
        <f t="shared" si="298"/>
        <v>0</v>
      </c>
      <c r="M2736">
        <f t="shared" si="299"/>
        <v>0</v>
      </c>
      <c r="N2736" s="16">
        <f t="shared" si="300"/>
        <v>0</v>
      </c>
    </row>
    <row r="2737" spans="1:14">
      <c r="A2737">
        <v>3014</v>
      </c>
      <c r="B2737">
        <v>0.41141340411413402</v>
      </c>
      <c r="C2737">
        <v>6.6E-3</v>
      </c>
      <c r="D2737" s="5">
        <v>0</v>
      </c>
      <c r="G2737" s="3">
        <f t="shared" si="294"/>
        <v>0</v>
      </c>
      <c r="I2737" s="4">
        <f t="shared" si="295"/>
        <v>0</v>
      </c>
      <c r="J2737" s="16">
        <f t="shared" si="296"/>
        <v>0</v>
      </c>
      <c r="K2737">
        <f t="shared" si="297"/>
        <v>0</v>
      </c>
      <c r="L2737">
        <f t="shared" si="298"/>
        <v>0</v>
      </c>
      <c r="M2737">
        <f t="shared" si="299"/>
        <v>0</v>
      </c>
      <c r="N2737" s="16">
        <f t="shared" si="300"/>
        <v>0</v>
      </c>
    </row>
    <row r="2738" spans="1:14">
      <c r="A2738">
        <v>3015</v>
      </c>
      <c r="B2738">
        <v>0.41127694859038144</v>
      </c>
      <c r="C2738">
        <v>5.5599999999999998E-3</v>
      </c>
      <c r="D2738" s="5">
        <v>0</v>
      </c>
      <c r="G2738" s="3">
        <f t="shared" si="294"/>
        <v>0</v>
      </c>
      <c r="I2738" s="4">
        <f t="shared" si="295"/>
        <v>0</v>
      </c>
      <c r="J2738" s="16">
        <f t="shared" si="296"/>
        <v>0</v>
      </c>
      <c r="K2738">
        <f t="shared" si="297"/>
        <v>0</v>
      </c>
      <c r="L2738">
        <f t="shared" si="298"/>
        <v>0</v>
      </c>
      <c r="M2738">
        <f t="shared" si="299"/>
        <v>0</v>
      </c>
      <c r="N2738" s="16">
        <f t="shared" si="300"/>
        <v>0</v>
      </c>
    </row>
    <row r="2739" spans="1:14">
      <c r="A2739">
        <v>3016</v>
      </c>
      <c r="B2739">
        <v>0.41114058355437666</v>
      </c>
      <c r="C2739">
        <v>4.2100000000000002E-3</v>
      </c>
      <c r="D2739" s="5">
        <v>0</v>
      </c>
      <c r="G2739" s="3">
        <f t="shared" si="294"/>
        <v>0</v>
      </c>
      <c r="I2739" s="4">
        <f t="shared" si="295"/>
        <v>0</v>
      </c>
      <c r="J2739" s="16">
        <f t="shared" si="296"/>
        <v>0</v>
      </c>
      <c r="K2739">
        <f t="shared" si="297"/>
        <v>0</v>
      </c>
      <c r="L2739">
        <f t="shared" si="298"/>
        <v>0</v>
      </c>
      <c r="M2739">
        <f t="shared" si="299"/>
        <v>0</v>
      </c>
      <c r="N2739" s="16">
        <f t="shared" si="300"/>
        <v>0</v>
      </c>
    </row>
    <row r="2740" spans="1:14">
      <c r="A2740">
        <v>3017</v>
      </c>
      <c r="B2740">
        <v>0.41100430891614187</v>
      </c>
      <c r="C2740">
        <v>2.7699999999999999E-3</v>
      </c>
      <c r="D2740" s="5">
        <v>0</v>
      </c>
      <c r="G2740" s="3">
        <f t="shared" si="294"/>
        <v>0</v>
      </c>
      <c r="I2740" s="4">
        <f t="shared" si="295"/>
        <v>0</v>
      </c>
      <c r="J2740" s="16">
        <f t="shared" si="296"/>
        <v>0</v>
      </c>
      <c r="K2740">
        <f t="shared" si="297"/>
        <v>0</v>
      </c>
      <c r="L2740">
        <f t="shared" si="298"/>
        <v>0</v>
      </c>
      <c r="M2740">
        <f t="shared" si="299"/>
        <v>0</v>
      </c>
      <c r="N2740" s="16">
        <f t="shared" si="300"/>
        <v>0</v>
      </c>
    </row>
    <row r="2741" spans="1:14">
      <c r="A2741">
        <v>3018</v>
      </c>
      <c r="B2741">
        <v>0.41086812458581845</v>
      </c>
      <c r="C2741">
        <v>1.5200000000000001E-3</v>
      </c>
      <c r="D2741" s="5">
        <v>0</v>
      </c>
      <c r="G2741" s="3">
        <f t="shared" si="294"/>
        <v>0</v>
      </c>
      <c r="I2741" s="4">
        <f t="shared" si="295"/>
        <v>0</v>
      </c>
      <c r="J2741" s="16">
        <f t="shared" si="296"/>
        <v>0</v>
      </c>
      <c r="K2741">
        <f t="shared" si="297"/>
        <v>0</v>
      </c>
      <c r="L2741">
        <f t="shared" si="298"/>
        <v>0</v>
      </c>
      <c r="M2741">
        <f t="shared" si="299"/>
        <v>0</v>
      </c>
      <c r="N2741" s="16">
        <f t="shared" si="300"/>
        <v>0</v>
      </c>
    </row>
    <row r="2742" spans="1:14">
      <c r="A2742">
        <v>3019</v>
      </c>
      <c r="B2742">
        <v>0.4107320304736668</v>
      </c>
      <c r="C2742">
        <v>7.1914500000000003E-4</v>
      </c>
      <c r="D2742" s="5">
        <v>0</v>
      </c>
      <c r="G2742" s="3">
        <f t="shared" si="294"/>
        <v>0</v>
      </c>
      <c r="I2742" s="4">
        <f t="shared" si="295"/>
        <v>0</v>
      </c>
      <c r="J2742" s="16">
        <f t="shared" si="296"/>
        <v>0</v>
      </c>
      <c r="K2742">
        <f t="shared" si="297"/>
        <v>0</v>
      </c>
      <c r="L2742">
        <f t="shared" si="298"/>
        <v>0</v>
      </c>
      <c r="M2742">
        <f t="shared" si="299"/>
        <v>0</v>
      </c>
      <c r="N2742" s="16">
        <f t="shared" si="300"/>
        <v>0</v>
      </c>
    </row>
    <row r="2743" spans="1:14">
      <c r="A2743">
        <v>3020</v>
      </c>
      <c r="B2743">
        <v>0.41059602649006621</v>
      </c>
      <c r="C2743">
        <v>6.3369000000000001E-4</v>
      </c>
      <c r="D2743" s="5">
        <v>0</v>
      </c>
      <c r="G2743" s="3">
        <f t="shared" si="294"/>
        <v>0</v>
      </c>
      <c r="I2743" s="4">
        <f t="shared" si="295"/>
        <v>0</v>
      </c>
      <c r="J2743" s="16">
        <f t="shared" si="296"/>
        <v>0</v>
      </c>
      <c r="K2743">
        <f t="shared" si="297"/>
        <v>0</v>
      </c>
      <c r="L2743">
        <f t="shared" si="298"/>
        <v>0</v>
      </c>
      <c r="M2743">
        <f t="shared" si="299"/>
        <v>0</v>
      </c>
      <c r="N2743" s="16">
        <f t="shared" si="300"/>
        <v>0</v>
      </c>
    </row>
    <row r="2744" spans="1:14">
      <c r="A2744">
        <v>3021</v>
      </c>
      <c r="B2744">
        <v>0.41046011254551473</v>
      </c>
      <c r="C2744">
        <v>1.4300000000000001E-3</v>
      </c>
      <c r="D2744" s="5">
        <v>0</v>
      </c>
      <c r="G2744" s="3">
        <f t="shared" si="294"/>
        <v>0</v>
      </c>
      <c r="I2744" s="4">
        <f t="shared" si="295"/>
        <v>0</v>
      </c>
      <c r="J2744" s="16">
        <f t="shared" si="296"/>
        <v>0</v>
      </c>
      <c r="K2744">
        <f t="shared" si="297"/>
        <v>0</v>
      </c>
      <c r="L2744">
        <f t="shared" si="298"/>
        <v>0</v>
      </c>
      <c r="M2744">
        <f t="shared" si="299"/>
        <v>0</v>
      </c>
      <c r="N2744" s="16">
        <f t="shared" si="300"/>
        <v>0</v>
      </c>
    </row>
    <row r="2745" spans="1:14">
      <c r="A2745">
        <v>3022</v>
      </c>
      <c r="B2745">
        <v>0.41032428855062875</v>
      </c>
      <c r="C2745">
        <v>2.8600000000000001E-3</v>
      </c>
      <c r="D2745" s="5">
        <v>0</v>
      </c>
      <c r="G2745" s="3">
        <f t="shared" si="294"/>
        <v>0</v>
      </c>
      <c r="I2745" s="4">
        <f t="shared" si="295"/>
        <v>0</v>
      </c>
      <c r="J2745" s="16">
        <f t="shared" si="296"/>
        <v>0</v>
      </c>
      <c r="K2745">
        <f t="shared" si="297"/>
        <v>0</v>
      </c>
      <c r="L2745">
        <f t="shared" si="298"/>
        <v>0</v>
      </c>
      <c r="M2745">
        <f t="shared" si="299"/>
        <v>0</v>
      </c>
      <c r="N2745" s="16">
        <f t="shared" si="300"/>
        <v>0</v>
      </c>
    </row>
    <row r="2746" spans="1:14">
      <c r="A2746">
        <v>3023</v>
      </c>
      <c r="B2746">
        <v>0.41018855441614288</v>
      </c>
      <c r="C2746">
        <v>4.5799999999999999E-3</v>
      </c>
      <c r="D2746" s="5">
        <v>0</v>
      </c>
      <c r="G2746" s="3">
        <f t="shared" si="294"/>
        <v>0</v>
      </c>
      <c r="I2746" s="4">
        <f t="shared" si="295"/>
        <v>0</v>
      </c>
      <c r="J2746" s="16">
        <f t="shared" si="296"/>
        <v>0</v>
      </c>
      <c r="K2746">
        <f t="shared" si="297"/>
        <v>0</v>
      </c>
      <c r="L2746">
        <f t="shared" si="298"/>
        <v>0</v>
      </c>
      <c r="M2746">
        <f t="shared" si="299"/>
        <v>0</v>
      </c>
      <c r="N2746" s="16">
        <f t="shared" si="300"/>
        <v>0</v>
      </c>
    </row>
    <row r="2747" spans="1:14">
      <c r="A2747">
        <v>3024</v>
      </c>
      <c r="B2747">
        <v>0.41005291005291006</v>
      </c>
      <c r="C2747">
        <v>6.2399999999999999E-3</v>
      </c>
      <c r="D2747" s="5">
        <v>0</v>
      </c>
      <c r="G2747" s="3">
        <f t="shared" si="294"/>
        <v>0</v>
      </c>
      <c r="I2747" s="4">
        <f t="shared" si="295"/>
        <v>0</v>
      </c>
      <c r="J2747" s="16">
        <f t="shared" si="296"/>
        <v>0</v>
      </c>
      <c r="K2747">
        <f t="shared" si="297"/>
        <v>0</v>
      </c>
      <c r="L2747">
        <f t="shared" si="298"/>
        <v>0</v>
      </c>
      <c r="M2747">
        <f t="shared" si="299"/>
        <v>0</v>
      </c>
      <c r="N2747" s="16">
        <f t="shared" si="300"/>
        <v>0</v>
      </c>
    </row>
    <row r="2748" spans="1:14">
      <c r="A2748">
        <v>3025</v>
      </c>
      <c r="B2748">
        <v>0.40991735537190083</v>
      </c>
      <c r="C2748">
        <v>7.4999999999999997E-3</v>
      </c>
      <c r="D2748" s="5">
        <v>0</v>
      </c>
      <c r="G2748" s="3">
        <f t="shared" si="294"/>
        <v>0</v>
      </c>
      <c r="I2748" s="4">
        <f t="shared" si="295"/>
        <v>0</v>
      </c>
      <c r="J2748" s="16">
        <f t="shared" si="296"/>
        <v>0</v>
      </c>
      <c r="K2748">
        <f t="shared" si="297"/>
        <v>0</v>
      </c>
      <c r="L2748">
        <f t="shared" si="298"/>
        <v>0</v>
      </c>
      <c r="M2748">
        <f t="shared" si="299"/>
        <v>0</v>
      </c>
      <c r="N2748" s="16">
        <f t="shared" si="300"/>
        <v>0</v>
      </c>
    </row>
    <row r="2749" spans="1:14">
      <c r="A2749">
        <v>3026</v>
      </c>
      <c r="B2749">
        <v>0.40978189028420359</v>
      </c>
      <c r="C2749">
        <v>8.0999999999999996E-3</v>
      </c>
      <c r="D2749" s="5">
        <v>0</v>
      </c>
      <c r="G2749" s="3">
        <f t="shared" si="294"/>
        <v>0</v>
      </c>
      <c r="I2749" s="4">
        <f t="shared" si="295"/>
        <v>0</v>
      </c>
      <c r="J2749" s="16">
        <f t="shared" si="296"/>
        <v>0</v>
      </c>
      <c r="K2749">
        <f t="shared" si="297"/>
        <v>0</v>
      </c>
      <c r="L2749">
        <f t="shared" si="298"/>
        <v>0</v>
      </c>
      <c r="M2749">
        <f t="shared" si="299"/>
        <v>0</v>
      </c>
      <c r="N2749" s="16">
        <f t="shared" si="300"/>
        <v>0</v>
      </c>
    </row>
    <row r="2750" spans="1:14">
      <c r="A2750">
        <v>3027</v>
      </c>
      <c r="B2750">
        <v>0.40964651470102409</v>
      </c>
      <c r="C2750">
        <v>8.09E-3</v>
      </c>
      <c r="D2750" s="5">
        <v>0</v>
      </c>
      <c r="G2750" s="3">
        <f t="shared" si="294"/>
        <v>0</v>
      </c>
      <c r="I2750" s="4">
        <f t="shared" si="295"/>
        <v>0</v>
      </c>
      <c r="J2750" s="16">
        <f t="shared" si="296"/>
        <v>0</v>
      </c>
      <c r="K2750">
        <f t="shared" si="297"/>
        <v>0</v>
      </c>
      <c r="L2750">
        <f t="shared" si="298"/>
        <v>0</v>
      </c>
      <c r="M2750">
        <f t="shared" si="299"/>
        <v>0</v>
      </c>
      <c r="N2750" s="16">
        <f t="shared" si="300"/>
        <v>0</v>
      </c>
    </row>
    <row r="2751" spans="1:14">
      <c r="A2751">
        <v>3028</v>
      </c>
      <c r="B2751">
        <v>0.4095112285336856</v>
      </c>
      <c r="C2751">
        <v>7.6499999999999997E-3</v>
      </c>
      <c r="D2751" s="5">
        <v>0</v>
      </c>
      <c r="G2751" s="3">
        <f t="shared" si="294"/>
        <v>0</v>
      </c>
      <c r="I2751" s="4">
        <f t="shared" si="295"/>
        <v>0</v>
      </c>
      <c r="J2751" s="16">
        <f t="shared" si="296"/>
        <v>0</v>
      </c>
      <c r="K2751">
        <f t="shared" si="297"/>
        <v>0</v>
      </c>
      <c r="L2751">
        <f t="shared" si="298"/>
        <v>0</v>
      </c>
      <c r="M2751">
        <f t="shared" si="299"/>
        <v>0</v>
      </c>
      <c r="N2751" s="16">
        <f t="shared" si="300"/>
        <v>0</v>
      </c>
    </row>
    <row r="2752" spans="1:14">
      <c r="A2752">
        <v>3029</v>
      </c>
      <c r="B2752">
        <v>0.40937603169362824</v>
      </c>
      <c r="C2752">
        <v>6.9300000000000004E-3</v>
      </c>
      <c r="D2752" s="5">
        <v>0</v>
      </c>
      <c r="G2752" s="3">
        <f t="shared" si="294"/>
        <v>0</v>
      </c>
      <c r="I2752" s="4">
        <f t="shared" si="295"/>
        <v>0</v>
      </c>
      <c r="J2752" s="16">
        <f t="shared" si="296"/>
        <v>0</v>
      </c>
      <c r="K2752">
        <f t="shared" si="297"/>
        <v>0</v>
      </c>
      <c r="L2752">
        <f t="shared" si="298"/>
        <v>0</v>
      </c>
      <c r="M2752">
        <f t="shared" si="299"/>
        <v>0</v>
      </c>
      <c r="N2752" s="16">
        <f t="shared" si="300"/>
        <v>0</v>
      </c>
    </row>
    <row r="2753" spans="1:14">
      <c r="A2753">
        <v>3030</v>
      </c>
      <c r="B2753">
        <v>0.40924092409240925</v>
      </c>
      <c r="C2753">
        <v>6.0800000000000003E-3</v>
      </c>
      <c r="D2753" s="5">
        <v>0</v>
      </c>
      <c r="G2753" s="3">
        <f t="shared" si="294"/>
        <v>0</v>
      </c>
      <c r="I2753" s="4">
        <f t="shared" si="295"/>
        <v>0</v>
      </c>
      <c r="J2753" s="16">
        <f t="shared" si="296"/>
        <v>0</v>
      </c>
      <c r="K2753">
        <f t="shared" si="297"/>
        <v>0</v>
      </c>
      <c r="L2753">
        <f t="shared" si="298"/>
        <v>0</v>
      </c>
      <c r="M2753">
        <f t="shared" si="299"/>
        <v>0</v>
      </c>
      <c r="N2753" s="16">
        <f t="shared" si="300"/>
        <v>0</v>
      </c>
    </row>
    <row r="2754" spans="1:14">
      <c r="A2754">
        <v>3031</v>
      </c>
      <c r="B2754">
        <v>0.40910590564170241</v>
      </c>
      <c r="C2754">
        <v>5.2300000000000003E-3</v>
      </c>
      <c r="D2754" s="5">
        <v>0</v>
      </c>
      <c r="G2754" s="3">
        <f t="shared" si="294"/>
        <v>0</v>
      </c>
      <c r="I2754" s="4">
        <f t="shared" si="295"/>
        <v>0</v>
      </c>
      <c r="J2754" s="16">
        <f t="shared" si="296"/>
        <v>0</v>
      </c>
      <c r="K2754">
        <f t="shared" si="297"/>
        <v>0</v>
      </c>
      <c r="L2754">
        <f t="shared" si="298"/>
        <v>0</v>
      </c>
      <c r="M2754">
        <f t="shared" si="299"/>
        <v>0</v>
      </c>
      <c r="N2754" s="16">
        <f t="shared" si="300"/>
        <v>0</v>
      </c>
    </row>
    <row r="2755" spans="1:14">
      <c r="A2755">
        <v>3032</v>
      </c>
      <c r="B2755">
        <v>0.40897097625329815</v>
      </c>
      <c r="C2755">
        <v>4.4299999999999999E-3</v>
      </c>
      <c r="D2755" s="5">
        <v>0</v>
      </c>
      <c r="G2755" s="3">
        <f t="shared" si="294"/>
        <v>0</v>
      </c>
      <c r="I2755" s="4">
        <f t="shared" si="295"/>
        <v>0</v>
      </c>
      <c r="J2755" s="16">
        <f t="shared" si="296"/>
        <v>0</v>
      </c>
      <c r="K2755">
        <f t="shared" si="297"/>
        <v>0</v>
      </c>
      <c r="L2755">
        <f t="shared" si="298"/>
        <v>0</v>
      </c>
      <c r="M2755">
        <f t="shared" si="299"/>
        <v>0</v>
      </c>
      <c r="N2755" s="16">
        <f t="shared" si="300"/>
        <v>0</v>
      </c>
    </row>
    <row r="2756" spans="1:14">
      <c r="A2756">
        <v>3033</v>
      </c>
      <c r="B2756">
        <v>0.40883613583910322</v>
      </c>
      <c r="C2756">
        <v>3.7000000000000002E-3</v>
      </c>
      <c r="D2756" s="5">
        <v>0</v>
      </c>
      <c r="G2756" s="3">
        <f t="shared" si="294"/>
        <v>0</v>
      </c>
      <c r="I2756" s="4">
        <f t="shared" si="295"/>
        <v>0</v>
      </c>
      <c r="J2756" s="16">
        <f t="shared" si="296"/>
        <v>0</v>
      </c>
      <c r="K2756">
        <f t="shared" si="297"/>
        <v>0</v>
      </c>
      <c r="L2756">
        <f t="shared" si="298"/>
        <v>0</v>
      </c>
      <c r="M2756">
        <f t="shared" si="299"/>
        <v>0</v>
      </c>
      <c r="N2756" s="16">
        <f t="shared" si="300"/>
        <v>0</v>
      </c>
    </row>
    <row r="2757" spans="1:14">
      <c r="A2757">
        <v>3034</v>
      </c>
      <c r="B2757">
        <v>0.40870138431114039</v>
      </c>
      <c r="C2757">
        <v>3.0500000000000002E-3</v>
      </c>
      <c r="D2757" s="5">
        <v>0</v>
      </c>
      <c r="G2757" s="3">
        <f t="shared" si="294"/>
        <v>0</v>
      </c>
      <c r="I2757" s="4">
        <f t="shared" si="295"/>
        <v>0</v>
      </c>
      <c r="J2757" s="16">
        <f t="shared" si="296"/>
        <v>0</v>
      </c>
      <c r="K2757">
        <f t="shared" si="297"/>
        <v>0</v>
      </c>
      <c r="L2757">
        <f t="shared" si="298"/>
        <v>0</v>
      </c>
      <c r="M2757">
        <f t="shared" si="299"/>
        <v>0</v>
      </c>
      <c r="N2757" s="16">
        <f t="shared" si="300"/>
        <v>0</v>
      </c>
    </row>
    <row r="2758" spans="1:14">
      <c r="A2758">
        <v>3035</v>
      </c>
      <c r="B2758">
        <v>0.40856672158154861</v>
      </c>
      <c r="C2758">
        <v>2.5000000000000001E-3</v>
      </c>
      <c r="D2758" s="5">
        <v>0</v>
      </c>
      <c r="G2758" s="3">
        <f t="shared" si="294"/>
        <v>0</v>
      </c>
      <c r="I2758" s="4">
        <f t="shared" si="295"/>
        <v>0</v>
      </c>
      <c r="J2758" s="16">
        <f t="shared" si="296"/>
        <v>0</v>
      </c>
      <c r="K2758">
        <f t="shared" si="297"/>
        <v>0</v>
      </c>
      <c r="L2758">
        <f t="shared" si="298"/>
        <v>0</v>
      </c>
      <c r="M2758">
        <f t="shared" si="299"/>
        <v>0</v>
      </c>
      <c r="N2758" s="16">
        <f t="shared" si="300"/>
        <v>0</v>
      </c>
    </row>
    <row r="2759" spans="1:14">
      <c r="A2759">
        <v>3036</v>
      </c>
      <c r="B2759">
        <v>0.40843214756258234</v>
      </c>
      <c r="C2759">
        <v>2.0699999999999998E-3</v>
      </c>
      <c r="D2759" s="5">
        <v>0</v>
      </c>
      <c r="G2759" s="3">
        <f t="shared" si="294"/>
        <v>0</v>
      </c>
      <c r="I2759" s="4">
        <f t="shared" si="295"/>
        <v>0</v>
      </c>
      <c r="J2759" s="16">
        <f t="shared" si="296"/>
        <v>0</v>
      </c>
      <c r="K2759">
        <f t="shared" si="297"/>
        <v>0</v>
      </c>
      <c r="L2759">
        <f t="shared" si="298"/>
        <v>0</v>
      </c>
      <c r="M2759">
        <f t="shared" si="299"/>
        <v>0</v>
      </c>
      <c r="N2759" s="16">
        <f t="shared" si="300"/>
        <v>0</v>
      </c>
    </row>
    <row r="2760" spans="1:14">
      <c r="A2760">
        <v>3037</v>
      </c>
      <c r="B2760">
        <v>0.40829766216661179</v>
      </c>
      <c r="C2760">
        <v>1.7899999999999999E-3</v>
      </c>
      <c r="D2760" s="5">
        <v>0</v>
      </c>
      <c r="G2760" s="3">
        <f t="shared" si="294"/>
        <v>0</v>
      </c>
      <c r="I2760" s="4">
        <f t="shared" si="295"/>
        <v>0</v>
      </c>
      <c r="J2760" s="16">
        <f t="shared" si="296"/>
        <v>0</v>
      </c>
      <c r="K2760">
        <f t="shared" si="297"/>
        <v>0</v>
      </c>
      <c r="L2760">
        <f t="shared" si="298"/>
        <v>0</v>
      </c>
      <c r="M2760">
        <f t="shared" si="299"/>
        <v>0</v>
      </c>
      <c r="N2760" s="16">
        <f t="shared" si="300"/>
        <v>0</v>
      </c>
    </row>
    <row r="2761" spans="1:14">
      <c r="A2761">
        <v>3038</v>
      </c>
      <c r="B2761">
        <v>0.40816326530612246</v>
      </c>
      <c r="C2761">
        <v>1.6800000000000001E-3</v>
      </c>
      <c r="D2761" s="5">
        <v>0</v>
      </c>
      <c r="G2761" s="3">
        <f t="shared" si="294"/>
        <v>0</v>
      </c>
      <c r="I2761" s="4">
        <f t="shared" si="295"/>
        <v>0</v>
      </c>
      <c r="J2761" s="16">
        <f t="shared" si="296"/>
        <v>0</v>
      </c>
      <c r="K2761">
        <f t="shared" si="297"/>
        <v>0</v>
      </c>
      <c r="L2761">
        <f t="shared" si="298"/>
        <v>0</v>
      </c>
      <c r="M2761">
        <f t="shared" si="299"/>
        <v>0</v>
      </c>
      <c r="N2761" s="16">
        <f t="shared" si="300"/>
        <v>0</v>
      </c>
    </row>
    <row r="2762" spans="1:14">
      <c r="A2762">
        <v>3039</v>
      </c>
      <c r="B2762">
        <v>0.40802895689371504</v>
      </c>
      <c r="C2762">
        <v>1.75E-3</v>
      </c>
      <c r="D2762" s="5">
        <v>0</v>
      </c>
      <c r="G2762" s="3">
        <f t="shared" si="294"/>
        <v>0</v>
      </c>
      <c r="I2762" s="4">
        <f t="shared" si="295"/>
        <v>0</v>
      </c>
      <c r="J2762" s="16">
        <f t="shared" si="296"/>
        <v>0</v>
      </c>
      <c r="K2762">
        <f t="shared" si="297"/>
        <v>0</v>
      </c>
      <c r="L2762">
        <f t="shared" si="298"/>
        <v>0</v>
      </c>
      <c r="M2762">
        <f t="shared" si="299"/>
        <v>0</v>
      </c>
      <c r="N2762" s="16">
        <f t="shared" si="300"/>
        <v>0</v>
      </c>
    </row>
    <row r="2763" spans="1:14">
      <c r="A2763">
        <v>3040</v>
      </c>
      <c r="B2763">
        <v>0.40789473684210525</v>
      </c>
      <c r="C2763">
        <v>2.0200000000000001E-3</v>
      </c>
      <c r="D2763" s="5">
        <v>0</v>
      </c>
      <c r="G2763" s="3">
        <f t="shared" si="294"/>
        <v>0</v>
      </c>
      <c r="I2763" s="4">
        <f t="shared" si="295"/>
        <v>0</v>
      </c>
      <c r="J2763" s="16">
        <f t="shared" si="296"/>
        <v>0</v>
      </c>
      <c r="K2763">
        <f t="shared" si="297"/>
        <v>0</v>
      </c>
      <c r="L2763">
        <f t="shared" si="298"/>
        <v>0</v>
      </c>
      <c r="M2763">
        <f t="shared" si="299"/>
        <v>0</v>
      </c>
      <c r="N2763" s="16">
        <f t="shared" si="300"/>
        <v>0</v>
      </c>
    </row>
    <row r="2764" spans="1:14">
      <c r="A2764">
        <v>3041</v>
      </c>
      <c r="B2764">
        <v>0.40776060506412365</v>
      </c>
      <c r="C2764">
        <v>2.5100000000000001E-3</v>
      </c>
      <c r="D2764" s="5">
        <v>0</v>
      </c>
      <c r="G2764" s="3">
        <f t="shared" si="294"/>
        <v>0</v>
      </c>
      <c r="I2764" s="4">
        <f t="shared" si="295"/>
        <v>0</v>
      </c>
      <c r="J2764" s="16">
        <f t="shared" si="296"/>
        <v>0</v>
      </c>
      <c r="K2764">
        <f t="shared" si="297"/>
        <v>0</v>
      </c>
      <c r="L2764">
        <f t="shared" si="298"/>
        <v>0</v>
      </c>
      <c r="M2764">
        <f t="shared" si="299"/>
        <v>0</v>
      </c>
      <c r="N2764" s="16">
        <f t="shared" si="300"/>
        <v>0</v>
      </c>
    </row>
    <row r="2765" spans="1:14">
      <c r="A2765">
        <v>3042</v>
      </c>
      <c r="B2765">
        <v>0.40762656147271531</v>
      </c>
      <c r="C2765">
        <v>3.0999999999999999E-3</v>
      </c>
      <c r="D2765" s="5">
        <v>0</v>
      </c>
      <c r="G2765" s="3">
        <f t="shared" si="294"/>
        <v>0</v>
      </c>
      <c r="I2765" s="4">
        <f t="shared" si="295"/>
        <v>0</v>
      </c>
      <c r="J2765" s="16">
        <f t="shared" si="296"/>
        <v>0</v>
      </c>
      <c r="K2765">
        <f t="shared" si="297"/>
        <v>0</v>
      </c>
      <c r="L2765">
        <f t="shared" si="298"/>
        <v>0</v>
      </c>
      <c r="M2765">
        <f t="shared" si="299"/>
        <v>0</v>
      </c>
      <c r="N2765" s="16">
        <f t="shared" si="300"/>
        <v>0</v>
      </c>
    </row>
    <row r="2766" spans="1:14">
      <c r="A2766">
        <v>3043</v>
      </c>
      <c r="B2766">
        <v>0.40749260598093984</v>
      </c>
      <c r="C2766">
        <v>3.6600000000000001E-3</v>
      </c>
      <c r="D2766" s="5">
        <v>0</v>
      </c>
      <c r="G2766" s="3">
        <f t="shared" si="294"/>
        <v>0</v>
      </c>
      <c r="I2766" s="4">
        <f t="shared" si="295"/>
        <v>0</v>
      </c>
      <c r="J2766" s="16">
        <f t="shared" si="296"/>
        <v>0</v>
      </c>
      <c r="K2766">
        <f t="shared" si="297"/>
        <v>0</v>
      </c>
      <c r="L2766">
        <f t="shared" si="298"/>
        <v>0</v>
      </c>
      <c r="M2766">
        <f t="shared" si="299"/>
        <v>0</v>
      </c>
      <c r="N2766" s="16">
        <f t="shared" si="300"/>
        <v>0</v>
      </c>
    </row>
    <row r="2767" spans="1:14">
      <c r="A2767">
        <v>3044</v>
      </c>
      <c r="B2767">
        <v>0.40735873850197107</v>
      </c>
      <c r="C2767">
        <v>4.0699999999999998E-3</v>
      </c>
      <c r="D2767" s="5">
        <v>0</v>
      </c>
      <c r="G2767" s="3">
        <f t="shared" si="294"/>
        <v>0</v>
      </c>
      <c r="I2767" s="4">
        <f t="shared" si="295"/>
        <v>0</v>
      </c>
      <c r="J2767" s="16">
        <f t="shared" si="296"/>
        <v>0</v>
      </c>
      <c r="K2767">
        <f t="shared" si="297"/>
        <v>0</v>
      </c>
      <c r="L2767">
        <f t="shared" si="298"/>
        <v>0</v>
      </c>
      <c r="M2767">
        <f t="shared" si="299"/>
        <v>0</v>
      </c>
      <c r="N2767" s="16">
        <f t="shared" si="300"/>
        <v>0</v>
      </c>
    </row>
    <row r="2768" spans="1:14">
      <c r="A2768">
        <v>3045</v>
      </c>
      <c r="B2768">
        <v>0.40722495894909688</v>
      </c>
      <c r="C2768">
        <v>4.2100000000000002E-3</v>
      </c>
      <c r="D2768" s="5">
        <v>0</v>
      </c>
      <c r="G2768" s="3">
        <f t="shared" si="294"/>
        <v>0</v>
      </c>
      <c r="I2768" s="4">
        <f t="shared" si="295"/>
        <v>0</v>
      </c>
      <c r="J2768" s="16">
        <f t="shared" si="296"/>
        <v>0</v>
      </c>
      <c r="K2768">
        <f t="shared" si="297"/>
        <v>0</v>
      </c>
      <c r="L2768">
        <f t="shared" si="298"/>
        <v>0</v>
      </c>
      <c r="M2768">
        <f t="shared" si="299"/>
        <v>0</v>
      </c>
      <c r="N2768" s="16">
        <f t="shared" si="300"/>
        <v>0</v>
      </c>
    </row>
    <row r="2769" spans="1:14">
      <c r="A2769">
        <v>3046</v>
      </c>
      <c r="B2769">
        <v>0.40709126723571898</v>
      </c>
      <c r="C2769">
        <v>3.98E-3</v>
      </c>
      <c r="D2769" s="5">
        <v>0</v>
      </c>
      <c r="G2769" s="3">
        <f t="shared" si="294"/>
        <v>0</v>
      </c>
      <c r="I2769" s="4">
        <f t="shared" si="295"/>
        <v>0</v>
      </c>
      <c r="J2769" s="16">
        <f t="shared" si="296"/>
        <v>0</v>
      </c>
      <c r="K2769">
        <f t="shared" si="297"/>
        <v>0</v>
      </c>
      <c r="L2769">
        <f t="shared" si="298"/>
        <v>0</v>
      </c>
      <c r="M2769">
        <f t="shared" si="299"/>
        <v>0</v>
      </c>
      <c r="N2769" s="16">
        <f t="shared" si="300"/>
        <v>0</v>
      </c>
    </row>
    <row r="2770" spans="1:14">
      <c r="A2770">
        <v>3047</v>
      </c>
      <c r="B2770">
        <v>0.40695766327535282</v>
      </c>
      <c r="C2770">
        <v>3.4399999999999999E-3</v>
      </c>
      <c r="D2770" s="5">
        <v>0</v>
      </c>
      <c r="G2770" s="3">
        <f t="shared" si="294"/>
        <v>0</v>
      </c>
      <c r="I2770" s="4">
        <f t="shared" si="295"/>
        <v>0</v>
      </c>
      <c r="J2770" s="16">
        <f t="shared" si="296"/>
        <v>0</v>
      </c>
      <c r="K2770">
        <f t="shared" si="297"/>
        <v>0</v>
      </c>
      <c r="L2770">
        <f t="shared" si="298"/>
        <v>0</v>
      </c>
      <c r="M2770">
        <f t="shared" si="299"/>
        <v>0</v>
      </c>
      <c r="N2770" s="16">
        <f t="shared" si="300"/>
        <v>0</v>
      </c>
    </row>
    <row r="2771" spans="1:14">
      <c r="A2771">
        <v>3048</v>
      </c>
      <c r="B2771">
        <v>0.40682414698162728</v>
      </c>
      <c r="C2771">
        <v>2.7000000000000001E-3</v>
      </c>
      <c r="D2771" s="5">
        <v>0</v>
      </c>
      <c r="G2771" s="3">
        <f t="shared" si="294"/>
        <v>0</v>
      </c>
      <c r="I2771" s="4">
        <f t="shared" si="295"/>
        <v>0</v>
      </c>
      <c r="J2771" s="16">
        <f t="shared" si="296"/>
        <v>0</v>
      </c>
      <c r="K2771">
        <f t="shared" si="297"/>
        <v>0</v>
      </c>
      <c r="L2771">
        <f t="shared" si="298"/>
        <v>0</v>
      </c>
      <c r="M2771">
        <f t="shared" si="299"/>
        <v>0</v>
      </c>
      <c r="N2771" s="16">
        <f t="shared" si="300"/>
        <v>0</v>
      </c>
    </row>
    <row r="2772" spans="1:14">
      <c r="A2772">
        <v>3049</v>
      </c>
      <c r="B2772">
        <v>0.40669071826828468</v>
      </c>
      <c r="C2772">
        <v>1.8699999999999999E-3</v>
      </c>
      <c r="D2772" s="5">
        <v>0</v>
      </c>
      <c r="G2772" s="3">
        <f t="shared" si="294"/>
        <v>0</v>
      </c>
      <c r="I2772" s="4">
        <f t="shared" si="295"/>
        <v>0</v>
      </c>
      <c r="J2772" s="16">
        <f t="shared" si="296"/>
        <v>0</v>
      </c>
      <c r="K2772">
        <f t="shared" si="297"/>
        <v>0</v>
      </c>
      <c r="L2772">
        <f t="shared" si="298"/>
        <v>0</v>
      </c>
      <c r="M2772">
        <f t="shared" si="299"/>
        <v>0</v>
      </c>
      <c r="N2772" s="16">
        <f t="shared" si="300"/>
        <v>0</v>
      </c>
    </row>
    <row r="2773" spans="1:14">
      <c r="A2773">
        <v>3050</v>
      </c>
      <c r="B2773">
        <v>0.40655737704918032</v>
      </c>
      <c r="C2773">
        <v>1.0300000000000001E-3</v>
      </c>
      <c r="D2773" s="5">
        <v>0</v>
      </c>
      <c r="G2773" s="3">
        <f t="shared" si="294"/>
        <v>0</v>
      </c>
      <c r="I2773" s="4">
        <f t="shared" si="295"/>
        <v>0</v>
      </c>
      <c r="J2773" s="16">
        <f t="shared" si="296"/>
        <v>0</v>
      </c>
      <c r="K2773">
        <f t="shared" si="297"/>
        <v>0</v>
      </c>
      <c r="L2773">
        <f t="shared" si="298"/>
        <v>0</v>
      </c>
      <c r="M2773">
        <f t="shared" si="299"/>
        <v>0</v>
      </c>
      <c r="N2773" s="16">
        <f t="shared" si="300"/>
        <v>0</v>
      </c>
    </row>
    <row r="2774" spans="1:14">
      <c r="A2774">
        <v>3051</v>
      </c>
      <c r="B2774">
        <v>0.40642412323828253</v>
      </c>
      <c r="C2774">
        <v>3.0182199999999998E-4</v>
      </c>
      <c r="D2774" s="5">
        <v>0</v>
      </c>
      <c r="G2774" s="3">
        <f t="shared" si="294"/>
        <v>0</v>
      </c>
      <c r="I2774" s="4">
        <f t="shared" si="295"/>
        <v>0</v>
      </c>
      <c r="J2774" s="16">
        <f t="shared" si="296"/>
        <v>0</v>
      </c>
      <c r="K2774">
        <f t="shared" si="297"/>
        <v>0</v>
      </c>
      <c r="L2774">
        <f t="shared" si="298"/>
        <v>0</v>
      </c>
      <c r="M2774">
        <f t="shared" si="299"/>
        <v>0</v>
      </c>
      <c r="N2774" s="16">
        <f t="shared" si="300"/>
        <v>0</v>
      </c>
    </row>
    <row r="2775" spans="1:14">
      <c r="A2775">
        <v>3052</v>
      </c>
      <c r="B2775">
        <v>0.40629095674967236</v>
      </c>
      <c r="C2775">
        <v>-2.30487E-4</v>
      </c>
      <c r="D2775" s="5">
        <v>0</v>
      </c>
      <c r="G2775" s="3">
        <f t="shared" si="294"/>
        <v>0</v>
      </c>
      <c r="I2775" s="4">
        <f t="shared" si="295"/>
        <v>0</v>
      </c>
      <c r="J2775" s="16">
        <f t="shared" si="296"/>
        <v>0</v>
      </c>
      <c r="K2775">
        <f t="shared" si="297"/>
        <v>0</v>
      </c>
      <c r="L2775">
        <f t="shared" si="298"/>
        <v>0</v>
      </c>
      <c r="M2775">
        <f t="shared" si="299"/>
        <v>0</v>
      </c>
      <c r="N2775" s="16">
        <f t="shared" si="300"/>
        <v>0</v>
      </c>
    </row>
    <row r="2776" spans="1:14">
      <c r="A2776">
        <v>3053</v>
      </c>
      <c r="B2776">
        <v>0.4061578774975434</v>
      </c>
      <c r="C2776">
        <v>-4.7192000000000002E-4</v>
      </c>
      <c r="D2776" s="5">
        <v>0</v>
      </c>
      <c r="G2776" s="3">
        <f t="shared" si="294"/>
        <v>0</v>
      </c>
      <c r="I2776" s="4">
        <f t="shared" si="295"/>
        <v>0</v>
      </c>
      <c r="J2776" s="16">
        <f t="shared" si="296"/>
        <v>0</v>
      </c>
      <c r="K2776">
        <f t="shared" si="297"/>
        <v>0</v>
      </c>
      <c r="L2776">
        <f t="shared" si="298"/>
        <v>0</v>
      </c>
      <c r="M2776">
        <f t="shared" si="299"/>
        <v>0</v>
      </c>
      <c r="N2776" s="16">
        <f t="shared" si="300"/>
        <v>0</v>
      </c>
    </row>
    <row r="2777" spans="1:14">
      <c r="A2777">
        <v>3054</v>
      </c>
      <c r="B2777">
        <v>0.40602488539620168</v>
      </c>
      <c r="C2777">
        <v>-3.2957E-4</v>
      </c>
      <c r="D2777" s="5">
        <v>0</v>
      </c>
      <c r="G2777" s="3">
        <f t="shared" si="294"/>
        <v>0</v>
      </c>
      <c r="I2777" s="4">
        <f t="shared" si="295"/>
        <v>0</v>
      </c>
      <c r="J2777" s="16">
        <f t="shared" si="296"/>
        <v>0</v>
      </c>
      <c r="K2777">
        <f t="shared" si="297"/>
        <v>0</v>
      </c>
      <c r="L2777">
        <f t="shared" si="298"/>
        <v>0</v>
      </c>
      <c r="M2777">
        <f t="shared" si="299"/>
        <v>0</v>
      </c>
      <c r="N2777" s="16">
        <f t="shared" si="300"/>
        <v>0</v>
      </c>
    </row>
    <row r="2778" spans="1:14">
      <c r="A2778">
        <v>3055</v>
      </c>
      <c r="B2778">
        <v>0.40589198036006546</v>
      </c>
      <c r="C2778">
        <v>2.8947000000000001E-4</v>
      </c>
      <c r="D2778" s="5">
        <v>0</v>
      </c>
      <c r="G2778" s="3">
        <f t="shared" si="294"/>
        <v>0</v>
      </c>
      <c r="I2778" s="4">
        <f t="shared" si="295"/>
        <v>0</v>
      </c>
      <c r="J2778" s="16">
        <f t="shared" si="296"/>
        <v>0</v>
      </c>
      <c r="K2778">
        <f t="shared" si="297"/>
        <v>0</v>
      </c>
      <c r="L2778">
        <f t="shared" si="298"/>
        <v>0</v>
      </c>
      <c r="M2778">
        <f t="shared" si="299"/>
        <v>0</v>
      </c>
      <c r="N2778" s="16">
        <f t="shared" si="300"/>
        <v>0</v>
      </c>
    </row>
    <row r="2779" spans="1:14">
      <c r="A2779">
        <v>3056</v>
      </c>
      <c r="B2779">
        <v>0.40575916230366493</v>
      </c>
      <c r="C2779">
        <v>1.42E-3</v>
      </c>
      <c r="D2779" s="5">
        <v>0</v>
      </c>
      <c r="G2779" s="3">
        <f t="shared" si="294"/>
        <v>0</v>
      </c>
      <c r="I2779" s="4">
        <f t="shared" si="295"/>
        <v>0</v>
      </c>
      <c r="J2779" s="16">
        <f t="shared" si="296"/>
        <v>0</v>
      </c>
      <c r="K2779">
        <f t="shared" si="297"/>
        <v>0</v>
      </c>
      <c r="L2779">
        <f t="shared" si="298"/>
        <v>0</v>
      </c>
      <c r="M2779">
        <f t="shared" si="299"/>
        <v>0</v>
      </c>
      <c r="N2779" s="16">
        <f t="shared" si="300"/>
        <v>0</v>
      </c>
    </row>
    <row r="2780" spans="1:14">
      <c r="A2780">
        <v>3057</v>
      </c>
      <c r="B2780">
        <v>0.40562643114164215</v>
      </c>
      <c r="C2780">
        <v>2.8500000000000001E-3</v>
      </c>
      <c r="D2780" s="5">
        <v>0</v>
      </c>
      <c r="G2780" s="3">
        <f t="shared" si="294"/>
        <v>0</v>
      </c>
      <c r="I2780" s="4">
        <f t="shared" si="295"/>
        <v>0</v>
      </c>
      <c r="J2780" s="16">
        <f t="shared" si="296"/>
        <v>0</v>
      </c>
      <c r="K2780">
        <f t="shared" si="297"/>
        <v>0</v>
      </c>
      <c r="L2780">
        <f t="shared" si="298"/>
        <v>0</v>
      </c>
      <c r="M2780">
        <f t="shared" si="299"/>
        <v>0</v>
      </c>
      <c r="N2780" s="16">
        <f t="shared" si="300"/>
        <v>0</v>
      </c>
    </row>
    <row r="2781" spans="1:14">
      <c r="A2781">
        <v>3058</v>
      </c>
      <c r="B2781">
        <v>0.40549378678875081</v>
      </c>
      <c r="C2781">
        <v>4.3200000000000001E-3</v>
      </c>
      <c r="D2781" s="5">
        <v>0</v>
      </c>
      <c r="G2781" s="3">
        <f t="shared" ref="G2781:G2844" si="301">F2781*A2781/124000</f>
        <v>0</v>
      </c>
      <c r="I2781" s="4">
        <f t="shared" ref="I2781:I2844" si="302">H2781*A2781/124000</f>
        <v>0</v>
      </c>
      <c r="J2781" s="16">
        <f t="shared" ref="J2781:J2844" si="303">C2781*G2781</f>
        <v>0</v>
      </c>
      <c r="K2781">
        <f t="shared" ref="K2781:K2844" si="304">D2781*G2781</f>
        <v>0</v>
      </c>
      <c r="L2781">
        <f t="shared" ref="L2781:L2844" si="305">D2781*$J$3724/$K$3724</f>
        <v>0</v>
      </c>
      <c r="M2781">
        <f t="shared" ref="M2781:M2844" si="306">D2781*I2781</f>
        <v>0</v>
      </c>
      <c r="N2781" s="16">
        <f t="shared" ref="N2781:N2844" si="307">C2781*I2781</f>
        <v>0</v>
      </c>
    </row>
    <row r="2782" spans="1:14">
      <c r="A2782">
        <v>3059</v>
      </c>
      <c r="B2782">
        <v>0.40536122915985617</v>
      </c>
      <c r="C2782">
        <v>5.5599999999999998E-3</v>
      </c>
      <c r="D2782" s="5">
        <v>0</v>
      </c>
      <c r="G2782" s="3">
        <f t="shared" si="301"/>
        <v>0</v>
      </c>
      <c r="I2782" s="4">
        <f t="shared" si="302"/>
        <v>0</v>
      </c>
      <c r="J2782" s="16">
        <f t="shared" si="303"/>
        <v>0</v>
      </c>
      <c r="K2782">
        <f t="shared" si="304"/>
        <v>0</v>
      </c>
      <c r="L2782">
        <f t="shared" si="305"/>
        <v>0</v>
      </c>
      <c r="M2782">
        <f t="shared" si="306"/>
        <v>0</v>
      </c>
      <c r="N2782" s="16">
        <f t="shared" si="307"/>
        <v>0</v>
      </c>
    </row>
    <row r="2783" spans="1:14">
      <c r="A2783">
        <v>3060</v>
      </c>
      <c r="B2783">
        <v>0.40522875816993464</v>
      </c>
      <c r="C2783">
        <v>6.3E-3</v>
      </c>
      <c r="D2783" s="5">
        <v>0</v>
      </c>
      <c r="G2783" s="3">
        <f t="shared" si="301"/>
        <v>0</v>
      </c>
      <c r="I2783" s="4">
        <f t="shared" si="302"/>
        <v>0</v>
      </c>
      <c r="J2783" s="16">
        <f t="shared" si="303"/>
        <v>0</v>
      </c>
      <c r="K2783">
        <f t="shared" si="304"/>
        <v>0</v>
      </c>
      <c r="L2783">
        <f t="shared" si="305"/>
        <v>0</v>
      </c>
      <c r="M2783">
        <f t="shared" si="306"/>
        <v>0</v>
      </c>
      <c r="N2783" s="16">
        <f t="shared" si="307"/>
        <v>0</v>
      </c>
    </row>
    <row r="2784" spans="1:14">
      <c r="A2784">
        <v>3061</v>
      </c>
      <c r="B2784">
        <v>0.40509637373407381</v>
      </c>
      <c r="C2784">
        <v>6.3600000000000002E-3</v>
      </c>
      <c r="D2784" s="5">
        <v>0</v>
      </c>
      <c r="G2784" s="3">
        <f t="shared" si="301"/>
        <v>0</v>
      </c>
      <c r="I2784" s="4">
        <f t="shared" si="302"/>
        <v>0</v>
      </c>
      <c r="J2784" s="16">
        <f t="shared" si="303"/>
        <v>0</v>
      </c>
      <c r="K2784">
        <f t="shared" si="304"/>
        <v>0</v>
      </c>
      <c r="L2784">
        <f t="shared" si="305"/>
        <v>0</v>
      </c>
      <c r="M2784">
        <f t="shared" si="306"/>
        <v>0</v>
      </c>
      <c r="N2784" s="16">
        <f t="shared" si="307"/>
        <v>0</v>
      </c>
    </row>
    <row r="2785" spans="1:14">
      <c r="A2785">
        <v>3062</v>
      </c>
      <c r="B2785">
        <v>0.40496407576747223</v>
      </c>
      <c r="C2785">
        <v>5.8500000000000002E-3</v>
      </c>
      <c r="D2785" s="5">
        <v>0</v>
      </c>
      <c r="G2785" s="3">
        <f t="shared" si="301"/>
        <v>0</v>
      </c>
      <c r="I2785" s="4">
        <f t="shared" si="302"/>
        <v>0</v>
      </c>
      <c r="J2785" s="16">
        <f t="shared" si="303"/>
        <v>0</v>
      </c>
      <c r="K2785">
        <f t="shared" si="304"/>
        <v>0</v>
      </c>
      <c r="L2785">
        <f t="shared" si="305"/>
        <v>0</v>
      </c>
      <c r="M2785">
        <f t="shared" si="306"/>
        <v>0</v>
      </c>
      <c r="N2785" s="16">
        <f t="shared" si="307"/>
        <v>0</v>
      </c>
    </row>
    <row r="2786" spans="1:14">
      <c r="A2786">
        <v>3063</v>
      </c>
      <c r="B2786">
        <v>0.40483186418543909</v>
      </c>
      <c r="C2786">
        <v>4.9800000000000001E-3</v>
      </c>
      <c r="D2786" s="5">
        <v>0</v>
      </c>
      <c r="G2786" s="3">
        <f t="shared" si="301"/>
        <v>0</v>
      </c>
      <c r="I2786" s="4">
        <f t="shared" si="302"/>
        <v>0</v>
      </c>
      <c r="J2786" s="16">
        <f t="shared" si="303"/>
        <v>0</v>
      </c>
      <c r="K2786">
        <f t="shared" si="304"/>
        <v>0</v>
      </c>
      <c r="L2786">
        <f t="shared" si="305"/>
        <v>0</v>
      </c>
      <c r="M2786">
        <f t="shared" si="306"/>
        <v>0</v>
      </c>
      <c r="N2786" s="16">
        <f t="shared" si="307"/>
        <v>0</v>
      </c>
    </row>
    <row r="2787" spans="1:14">
      <c r="A2787">
        <v>3064</v>
      </c>
      <c r="B2787">
        <v>0.40469973890339428</v>
      </c>
      <c r="C2787">
        <v>3.9300000000000003E-3</v>
      </c>
      <c r="D2787" s="5">
        <v>0</v>
      </c>
      <c r="G2787" s="3">
        <f t="shared" si="301"/>
        <v>0</v>
      </c>
      <c r="I2787" s="4">
        <f t="shared" si="302"/>
        <v>0</v>
      </c>
      <c r="J2787" s="16">
        <f t="shared" si="303"/>
        <v>0</v>
      </c>
      <c r="K2787">
        <f t="shared" si="304"/>
        <v>0</v>
      </c>
      <c r="L2787">
        <f t="shared" si="305"/>
        <v>0</v>
      </c>
      <c r="M2787">
        <f t="shared" si="306"/>
        <v>0</v>
      </c>
      <c r="N2787" s="16">
        <f t="shared" si="307"/>
        <v>0</v>
      </c>
    </row>
    <row r="2788" spans="1:14">
      <c r="A2788">
        <v>3065</v>
      </c>
      <c r="B2788">
        <v>0.40456769983686786</v>
      </c>
      <c r="C2788">
        <v>2.9099999999999998E-3</v>
      </c>
      <c r="D2788" s="5">
        <v>0</v>
      </c>
      <c r="G2788" s="3">
        <f t="shared" si="301"/>
        <v>0</v>
      </c>
      <c r="I2788" s="4">
        <f t="shared" si="302"/>
        <v>0</v>
      </c>
      <c r="J2788" s="16">
        <f t="shared" si="303"/>
        <v>0</v>
      </c>
      <c r="K2788">
        <f t="shared" si="304"/>
        <v>0</v>
      </c>
      <c r="L2788">
        <f t="shared" si="305"/>
        <v>0</v>
      </c>
      <c r="M2788">
        <f t="shared" si="306"/>
        <v>0</v>
      </c>
      <c r="N2788" s="16">
        <f t="shared" si="307"/>
        <v>0</v>
      </c>
    </row>
    <row r="2789" spans="1:14">
      <c r="A2789">
        <v>3066</v>
      </c>
      <c r="B2789">
        <v>0.4044357469015003</v>
      </c>
      <c r="C2789">
        <v>2.0899999999999998E-3</v>
      </c>
      <c r="D2789" s="5">
        <v>0</v>
      </c>
      <c r="G2789" s="3">
        <f t="shared" si="301"/>
        <v>0</v>
      </c>
      <c r="I2789" s="4">
        <f t="shared" si="302"/>
        <v>0</v>
      </c>
      <c r="J2789" s="16">
        <f t="shared" si="303"/>
        <v>0</v>
      </c>
      <c r="K2789">
        <f t="shared" si="304"/>
        <v>0</v>
      </c>
      <c r="L2789">
        <f t="shared" si="305"/>
        <v>0</v>
      </c>
      <c r="M2789">
        <f t="shared" si="306"/>
        <v>0</v>
      </c>
      <c r="N2789" s="16">
        <f t="shared" si="307"/>
        <v>0</v>
      </c>
    </row>
    <row r="2790" spans="1:14">
      <c r="A2790">
        <v>3067</v>
      </c>
      <c r="B2790">
        <v>0.40430388001304207</v>
      </c>
      <c r="C2790">
        <v>1.5299999999999999E-3</v>
      </c>
      <c r="D2790" s="5">
        <v>0</v>
      </c>
      <c r="G2790" s="3">
        <f t="shared" si="301"/>
        <v>0</v>
      </c>
      <c r="I2790" s="4">
        <f t="shared" si="302"/>
        <v>0</v>
      </c>
      <c r="J2790" s="16">
        <f t="shared" si="303"/>
        <v>0</v>
      </c>
      <c r="K2790">
        <f t="shared" si="304"/>
        <v>0</v>
      </c>
      <c r="L2790">
        <f t="shared" si="305"/>
        <v>0</v>
      </c>
      <c r="M2790">
        <f t="shared" si="306"/>
        <v>0</v>
      </c>
      <c r="N2790" s="16">
        <f t="shared" si="307"/>
        <v>0</v>
      </c>
    </row>
    <row r="2791" spans="1:14">
      <c r="A2791">
        <v>3068</v>
      </c>
      <c r="B2791">
        <v>0.4041720990873533</v>
      </c>
      <c r="C2791">
        <v>1.2600000000000001E-3</v>
      </c>
      <c r="D2791" s="5">
        <v>0</v>
      </c>
      <c r="G2791" s="3">
        <f t="shared" si="301"/>
        <v>0</v>
      </c>
      <c r="I2791" s="4">
        <f t="shared" si="302"/>
        <v>0</v>
      </c>
      <c r="J2791" s="16">
        <f t="shared" si="303"/>
        <v>0</v>
      </c>
      <c r="K2791">
        <f t="shared" si="304"/>
        <v>0</v>
      </c>
      <c r="L2791">
        <f t="shared" si="305"/>
        <v>0</v>
      </c>
      <c r="M2791">
        <f t="shared" si="306"/>
        <v>0</v>
      </c>
      <c r="N2791" s="16">
        <f t="shared" si="307"/>
        <v>0</v>
      </c>
    </row>
    <row r="2792" spans="1:14">
      <c r="A2792">
        <v>3069</v>
      </c>
      <c r="B2792">
        <v>0.40404040404040403</v>
      </c>
      <c r="C2792">
        <v>1.32E-3</v>
      </c>
      <c r="D2792" s="5">
        <v>0</v>
      </c>
      <c r="G2792" s="3">
        <f t="shared" si="301"/>
        <v>0</v>
      </c>
      <c r="I2792" s="4">
        <f t="shared" si="302"/>
        <v>0</v>
      </c>
      <c r="J2792" s="16">
        <f t="shared" si="303"/>
        <v>0</v>
      </c>
      <c r="K2792">
        <f t="shared" si="304"/>
        <v>0</v>
      </c>
      <c r="L2792">
        <f t="shared" si="305"/>
        <v>0</v>
      </c>
      <c r="M2792">
        <f t="shared" si="306"/>
        <v>0</v>
      </c>
      <c r="N2792" s="16">
        <f t="shared" si="307"/>
        <v>0</v>
      </c>
    </row>
    <row r="2793" spans="1:14">
      <c r="A2793">
        <v>3070</v>
      </c>
      <c r="B2793">
        <v>0.40390879478827363</v>
      </c>
      <c r="C2793">
        <v>1.75E-3</v>
      </c>
      <c r="D2793" s="5">
        <v>0</v>
      </c>
      <c r="G2793" s="3">
        <f t="shared" si="301"/>
        <v>0</v>
      </c>
      <c r="I2793" s="4">
        <f t="shared" si="302"/>
        <v>0</v>
      </c>
      <c r="J2793" s="16">
        <f t="shared" si="303"/>
        <v>0</v>
      </c>
      <c r="K2793">
        <f t="shared" si="304"/>
        <v>0</v>
      </c>
      <c r="L2793">
        <f t="shared" si="305"/>
        <v>0</v>
      </c>
      <c r="M2793">
        <f t="shared" si="306"/>
        <v>0</v>
      </c>
      <c r="N2793" s="16">
        <f t="shared" si="307"/>
        <v>0</v>
      </c>
    </row>
    <row r="2794" spans="1:14">
      <c r="A2794">
        <v>3071</v>
      </c>
      <c r="B2794">
        <v>0.40377727124715079</v>
      </c>
      <c r="C2794">
        <v>2.5400000000000002E-3</v>
      </c>
      <c r="D2794" s="5">
        <v>0</v>
      </c>
      <c r="G2794" s="3">
        <f t="shared" si="301"/>
        <v>0</v>
      </c>
      <c r="I2794" s="4">
        <f t="shared" si="302"/>
        <v>0</v>
      </c>
      <c r="J2794" s="16">
        <f t="shared" si="303"/>
        <v>0</v>
      </c>
      <c r="K2794">
        <f t="shared" si="304"/>
        <v>0</v>
      </c>
      <c r="L2794">
        <f t="shared" si="305"/>
        <v>0</v>
      </c>
      <c r="M2794">
        <f t="shared" si="306"/>
        <v>0</v>
      </c>
      <c r="N2794" s="16">
        <f t="shared" si="307"/>
        <v>0</v>
      </c>
    </row>
    <row r="2795" spans="1:14">
      <c r="A2795">
        <v>3072</v>
      </c>
      <c r="B2795">
        <v>0.40364583333333331</v>
      </c>
      <c r="C2795">
        <v>3.5599999999999998E-3</v>
      </c>
      <c r="D2795" s="5">
        <v>0</v>
      </c>
      <c r="G2795" s="3">
        <f t="shared" si="301"/>
        <v>0</v>
      </c>
      <c r="I2795" s="4">
        <f t="shared" si="302"/>
        <v>0</v>
      </c>
      <c r="J2795" s="16">
        <f t="shared" si="303"/>
        <v>0</v>
      </c>
      <c r="K2795">
        <f t="shared" si="304"/>
        <v>0</v>
      </c>
      <c r="L2795">
        <f t="shared" si="305"/>
        <v>0</v>
      </c>
      <c r="M2795">
        <f t="shared" si="306"/>
        <v>0</v>
      </c>
      <c r="N2795" s="16">
        <f t="shared" si="307"/>
        <v>0</v>
      </c>
    </row>
    <row r="2796" spans="1:14">
      <c r="A2796">
        <v>3073</v>
      </c>
      <c r="B2796">
        <v>0.40351448096322812</v>
      </c>
      <c r="C2796">
        <v>4.5999999999999999E-3</v>
      </c>
      <c r="D2796" s="5">
        <v>0</v>
      </c>
      <c r="G2796" s="3">
        <f t="shared" si="301"/>
        <v>0</v>
      </c>
      <c r="I2796" s="4">
        <f t="shared" si="302"/>
        <v>0</v>
      </c>
      <c r="J2796" s="16">
        <f t="shared" si="303"/>
        <v>0</v>
      </c>
      <c r="K2796">
        <f t="shared" si="304"/>
        <v>0</v>
      </c>
      <c r="L2796">
        <f t="shared" si="305"/>
        <v>0</v>
      </c>
      <c r="M2796">
        <f t="shared" si="306"/>
        <v>0</v>
      </c>
      <c r="N2796" s="16">
        <f t="shared" si="307"/>
        <v>0</v>
      </c>
    </row>
    <row r="2797" spans="1:14">
      <c r="A2797">
        <v>3074</v>
      </c>
      <c r="B2797">
        <v>0.4033832140533507</v>
      </c>
      <c r="C2797">
        <v>5.4799999999999996E-3</v>
      </c>
      <c r="D2797" s="5">
        <v>0</v>
      </c>
      <c r="G2797" s="3">
        <f t="shared" si="301"/>
        <v>0</v>
      </c>
      <c r="I2797" s="4">
        <f t="shared" si="302"/>
        <v>0</v>
      </c>
      <c r="J2797" s="16">
        <f t="shared" si="303"/>
        <v>0</v>
      </c>
      <c r="K2797">
        <f t="shared" si="304"/>
        <v>0</v>
      </c>
      <c r="L2797">
        <f t="shared" si="305"/>
        <v>0</v>
      </c>
      <c r="M2797">
        <f t="shared" si="306"/>
        <v>0</v>
      </c>
      <c r="N2797" s="16">
        <f t="shared" si="307"/>
        <v>0</v>
      </c>
    </row>
    <row r="2798" spans="1:14">
      <c r="A2798">
        <v>3075</v>
      </c>
      <c r="B2798">
        <v>0.40325203252032521</v>
      </c>
      <c r="C2798">
        <v>6.0200000000000002E-3</v>
      </c>
      <c r="D2798" s="5">
        <v>0</v>
      </c>
      <c r="G2798" s="3">
        <f t="shared" si="301"/>
        <v>0</v>
      </c>
      <c r="I2798" s="4">
        <f t="shared" si="302"/>
        <v>0</v>
      </c>
      <c r="J2798" s="16">
        <f t="shared" si="303"/>
        <v>0</v>
      </c>
      <c r="K2798">
        <f t="shared" si="304"/>
        <v>0</v>
      </c>
      <c r="L2798">
        <f t="shared" si="305"/>
        <v>0</v>
      </c>
      <c r="M2798">
        <f t="shared" si="306"/>
        <v>0</v>
      </c>
      <c r="N2798" s="16">
        <f t="shared" si="307"/>
        <v>0</v>
      </c>
    </row>
    <row r="2799" spans="1:14">
      <c r="A2799">
        <v>3076</v>
      </c>
      <c r="B2799">
        <v>0.40312093628088425</v>
      </c>
      <c r="C2799">
        <v>6.0899999999999999E-3</v>
      </c>
      <c r="D2799" s="5">
        <v>0</v>
      </c>
      <c r="G2799" s="3">
        <f t="shared" si="301"/>
        <v>0</v>
      </c>
      <c r="I2799" s="4">
        <f t="shared" si="302"/>
        <v>0</v>
      </c>
      <c r="J2799" s="16">
        <f t="shared" si="303"/>
        <v>0</v>
      </c>
      <c r="K2799">
        <f t="shared" si="304"/>
        <v>0</v>
      </c>
      <c r="L2799">
        <f t="shared" si="305"/>
        <v>0</v>
      </c>
      <c r="M2799">
        <f t="shared" si="306"/>
        <v>0</v>
      </c>
      <c r="N2799" s="16">
        <f t="shared" si="307"/>
        <v>0</v>
      </c>
    </row>
    <row r="2800" spans="1:14">
      <c r="A2800">
        <v>3077</v>
      </c>
      <c r="B2800">
        <v>0.40298992525186872</v>
      </c>
      <c r="C2800">
        <v>5.7499999999999999E-3</v>
      </c>
      <c r="D2800" s="5">
        <v>0</v>
      </c>
      <c r="G2800" s="3">
        <f t="shared" si="301"/>
        <v>0</v>
      </c>
      <c r="I2800" s="4">
        <f t="shared" si="302"/>
        <v>0</v>
      </c>
      <c r="J2800" s="16">
        <f t="shared" si="303"/>
        <v>0</v>
      </c>
      <c r="K2800">
        <f t="shared" si="304"/>
        <v>0</v>
      </c>
      <c r="L2800">
        <f t="shared" si="305"/>
        <v>0</v>
      </c>
      <c r="M2800">
        <f t="shared" si="306"/>
        <v>0</v>
      </c>
      <c r="N2800" s="16">
        <f t="shared" si="307"/>
        <v>0</v>
      </c>
    </row>
    <row r="2801" spans="1:14">
      <c r="A2801">
        <v>3078</v>
      </c>
      <c r="B2801">
        <v>0.4028589993502274</v>
      </c>
      <c r="C2801">
        <v>5.1399999999999996E-3</v>
      </c>
      <c r="D2801" s="5">
        <v>0</v>
      </c>
      <c r="G2801" s="3">
        <f t="shared" si="301"/>
        <v>0</v>
      </c>
      <c r="I2801" s="4">
        <f t="shared" si="302"/>
        <v>0</v>
      </c>
      <c r="J2801" s="16">
        <f t="shared" si="303"/>
        <v>0</v>
      </c>
      <c r="K2801">
        <f t="shared" si="304"/>
        <v>0</v>
      </c>
      <c r="L2801">
        <f t="shared" si="305"/>
        <v>0</v>
      </c>
      <c r="M2801">
        <f t="shared" si="306"/>
        <v>0</v>
      </c>
      <c r="N2801" s="16">
        <f t="shared" si="307"/>
        <v>0</v>
      </c>
    </row>
    <row r="2802" spans="1:14">
      <c r="A2802">
        <v>3079</v>
      </c>
      <c r="B2802">
        <v>0.40272815849301724</v>
      </c>
      <c r="C2802">
        <v>4.3899999999999998E-3</v>
      </c>
      <c r="D2802" s="5">
        <v>0</v>
      </c>
      <c r="G2802" s="3">
        <f t="shared" si="301"/>
        <v>0</v>
      </c>
      <c r="I2802" s="4">
        <f t="shared" si="302"/>
        <v>0</v>
      </c>
      <c r="J2802" s="16">
        <f t="shared" si="303"/>
        <v>0</v>
      </c>
      <c r="K2802">
        <f t="shared" si="304"/>
        <v>0</v>
      </c>
      <c r="L2802">
        <f t="shared" si="305"/>
        <v>0</v>
      </c>
      <c r="M2802">
        <f t="shared" si="306"/>
        <v>0</v>
      </c>
      <c r="N2802" s="16">
        <f t="shared" si="307"/>
        <v>0</v>
      </c>
    </row>
    <row r="2803" spans="1:14">
      <c r="A2803">
        <v>3080</v>
      </c>
      <c r="B2803">
        <v>0.40259740259740262</v>
      </c>
      <c r="C2803">
        <v>3.62E-3</v>
      </c>
      <c r="D2803" s="5">
        <v>0</v>
      </c>
      <c r="G2803" s="3">
        <f t="shared" si="301"/>
        <v>0</v>
      </c>
      <c r="I2803" s="4">
        <f t="shared" si="302"/>
        <v>0</v>
      </c>
      <c r="J2803" s="16">
        <f t="shared" si="303"/>
        <v>0</v>
      </c>
      <c r="K2803">
        <f t="shared" si="304"/>
        <v>0</v>
      </c>
      <c r="L2803">
        <f t="shared" si="305"/>
        <v>0</v>
      </c>
      <c r="M2803">
        <f t="shared" si="306"/>
        <v>0</v>
      </c>
      <c r="N2803" s="16">
        <f t="shared" si="307"/>
        <v>0</v>
      </c>
    </row>
    <row r="2804" spans="1:14">
      <c r="A2804">
        <v>3081</v>
      </c>
      <c r="B2804">
        <v>0.40246673158065566</v>
      </c>
      <c r="C2804">
        <v>2.9499999999999999E-3</v>
      </c>
      <c r="D2804" s="5">
        <v>0</v>
      </c>
      <c r="G2804" s="3">
        <f t="shared" si="301"/>
        <v>0</v>
      </c>
      <c r="I2804" s="4">
        <f t="shared" si="302"/>
        <v>0</v>
      </c>
      <c r="J2804" s="16">
        <f t="shared" si="303"/>
        <v>0</v>
      </c>
      <c r="K2804">
        <f t="shared" si="304"/>
        <v>0</v>
      </c>
      <c r="L2804">
        <f t="shared" si="305"/>
        <v>0</v>
      </c>
      <c r="M2804">
        <f t="shared" si="306"/>
        <v>0</v>
      </c>
      <c r="N2804" s="16">
        <f t="shared" si="307"/>
        <v>0</v>
      </c>
    </row>
    <row r="2805" spans="1:14">
      <c r="A2805">
        <v>3082</v>
      </c>
      <c r="B2805">
        <v>0.40233614536015572</v>
      </c>
      <c r="C2805">
        <v>2.4099999999999998E-3</v>
      </c>
      <c r="D2805" s="5">
        <v>0</v>
      </c>
      <c r="G2805" s="3">
        <f t="shared" si="301"/>
        <v>0</v>
      </c>
      <c r="I2805" s="4">
        <f t="shared" si="302"/>
        <v>0</v>
      </c>
      <c r="J2805" s="16">
        <f t="shared" si="303"/>
        <v>0</v>
      </c>
      <c r="K2805">
        <f t="shared" si="304"/>
        <v>0</v>
      </c>
      <c r="L2805">
        <f t="shared" si="305"/>
        <v>0</v>
      </c>
      <c r="M2805">
        <f t="shared" si="306"/>
        <v>0</v>
      </c>
      <c r="N2805" s="16">
        <f t="shared" si="307"/>
        <v>0</v>
      </c>
    </row>
    <row r="2806" spans="1:14">
      <c r="A2806">
        <v>3083</v>
      </c>
      <c r="B2806">
        <v>0.40220564385338958</v>
      </c>
      <c r="C2806">
        <v>2.0200000000000001E-3</v>
      </c>
      <c r="D2806" s="5">
        <v>0</v>
      </c>
      <c r="G2806" s="3">
        <f t="shared" si="301"/>
        <v>0</v>
      </c>
      <c r="I2806" s="4">
        <f t="shared" si="302"/>
        <v>0</v>
      </c>
      <c r="J2806" s="16">
        <f t="shared" si="303"/>
        <v>0</v>
      </c>
      <c r="K2806">
        <f t="shared" si="304"/>
        <v>0</v>
      </c>
      <c r="L2806">
        <f t="shared" si="305"/>
        <v>0</v>
      </c>
      <c r="M2806">
        <f t="shared" si="306"/>
        <v>0</v>
      </c>
      <c r="N2806" s="16">
        <f t="shared" si="307"/>
        <v>0</v>
      </c>
    </row>
    <row r="2807" spans="1:14">
      <c r="A2807">
        <v>3084</v>
      </c>
      <c r="B2807">
        <v>0.40207522697795073</v>
      </c>
      <c r="C2807">
        <v>1.8E-3</v>
      </c>
      <c r="D2807" s="5">
        <v>0</v>
      </c>
      <c r="G2807" s="3">
        <f t="shared" si="301"/>
        <v>0</v>
      </c>
      <c r="I2807" s="4">
        <f t="shared" si="302"/>
        <v>0</v>
      </c>
      <c r="J2807" s="16">
        <f t="shared" si="303"/>
        <v>0</v>
      </c>
      <c r="K2807">
        <f t="shared" si="304"/>
        <v>0</v>
      </c>
      <c r="L2807">
        <f t="shared" si="305"/>
        <v>0</v>
      </c>
      <c r="M2807">
        <f t="shared" si="306"/>
        <v>0</v>
      </c>
      <c r="N2807" s="16">
        <f t="shared" si="307"/>
        <v>0</v>
      </c>
    </row>
    <row r="2808" spans="1:14">
      <c r="A2808">
        <v>3085</v>
      </c>
      <c r="B2808">
        <v>0.40194489465153971</v>
      </c>
      <c r="C2808">
        <v>1.7700000000000001E-3</v>
      </c>
      <c r="D2808" s="5">
        <v>0</v>
      </c>
      <c r="G2808" s="3">
        <f t="shared" si="301"/>
        <v>0</v>
      </c>
      <c r="I2808" s="4">
        <f t="shared" si="302"/>
        <v>0</v>
      </c>
      <c r="J2808" s="16">
        <f t="shared" si="303"/>
        <v>0</v>
      </c>
      <c r="K2808">
        <f t="shared" si="304"/>
        <v>0</v>
      </c>
      <c r="L2808">
        <f t="shared" si="305"/>
        <v>0</v>
      </c>
      <c r="M2808">
        <f t="shared" si="306"/>
        <v>0</v>
      </c>
      <c r="N2808" s="16">
        <f t="shared" si="307"/>
        <v>0</v>
      </c>
    </row>
    <row r="2809" spans="1:14">
      <c r="A2809">
        <v>3086</v>
      </c>
      <c r="B2809">
        <v>0.40181464679196371</v>
      </c>
      <c r="C2809">
        <v>1.91E-3</v>
      </c>
      <c r="D2809" s="5">
        <v>0</v>
      </c>
      <c r="G2809" s="3">
        <f t="shared" si="301"/>
        <v>0</v>
      </c>
      <c r="I2809" s="4">
        <f t="shared" si="302"/>
        <v>0</v>
      </c>
      <c r="J2809" s="16">
        <f t="shared" si="303"/>
        <v>0</v>
      </c>
      <c r="K2809">
        <f t="shared" si="304"/>
        <v>0</v>
      </c>
      <c r="L2809">
        <f t="shared" si="305"/>
        <v>0</v>
      </c>
      <c r="M2809">
        <f t="shared" si="306"/>
        <v>0</v>
      </c>
      <c r="N2809" s="16">
        <f t="shared" si="307"/>
        <v>0</v>
      </c>
    </row>
    <row r="2810" spans="1:14">
      <c r="A2810">
        <v>3087</v>
      </c>
      <c r="B2810">
        <v>0.40168448331713635</v>
      </c>
      <c r="C2810">
        <v>2.16E-3</v>
      </c>
      <c r="D2810" s="5">
        <v>0</v>
      </c>
      <c r="G2810" s="3">
        <f t="shared" si="301"/>
        <v>0</v>
      </c>
      <c r="I2810" s="4">
        <f t="shared" si="302"/>
        <v>0</v>
      </c>
      <c r="J2810" s="16">
        <f t="shared" si="303"/>
        <v>0</v>
      </c>
      <c r="K2810">
        <f t="shared" si="304"/>
        <v>0</v>
      </c>
      <c r="L2810">
        <f t="shared" si="305"/>
        <v>0</v>
      </c>
      <c r="M2810">
        <f t="shared" si="306"/>
        <v>0</v>
      </c>
      <c r="N2810" s="16">
        <f t="shared" si="307"/>
        <v>0</v>
      </c>
    </row>
    <row r="2811" spans="1:14">
      <c r="A2811">
        <v>3088</v>
      </c>
      <c r="B2811">
        <v>0.4015544041450777</v>
      </c>
      <c r="C2811">
        <v>2.3900000000000002E-3</v>
      </c>
      <c r="D2811" s="5">
        <v>0</v>
      </c>
      <c r="G2811" s="3">
        <f t="shared" si="301"/>
        <v>0</v>
      </c>
      <c r="I2811" s="4">
        <f t="shared" si="302"/>
        <v>0</v>
      </c>
      <c r="J2811" s="16">
        <f t="shared" si="303"/>
        <v>0</v>
      </c>
      <c r="K2811">
        <f t="shared" si="304"/>
        <v>0</v>
      </c>
      <c r="L2811">
        <f t="shared" si="305"/>
        <v>0</v>
      </c>
      <c r="M2811">
        <f t="shared" si="306"/>
        <v>0</v>
      </c>
      <c r="N2811" s="16">
        <f t="shared" si="307"/>
        <v>0</v>
      </c>
    </row>
    <row r="2812" spans="1:14">
      <c r="A2812">
        <v>3089</v>
      </c>
      <c r="B2812">
        <v>0.40142440919391387</v>
      </c>
      <c r="C2812">
        <v>2.5000000000000001E-3</v>
      </c>
      <c r="D2812" s="5">
        <v>0</v>
      </c>
      <c r="G2812" s="3">
        <f t="shared" si="301"/>
        <v>0</v>
      </c>
      <c r="I2812" s="4">
        <f t="shared" si="302"/>
        <v>0</v>
      </c>
      <c r="J2812" s="16">
        <f t="shared" si="303"/>
        <v>0</v>
      </c>
      <c r="K2812">
        <f t="shared" si="304"/>
        <v>0</v>
      </c>
      <c r="L2812">
        <f t="shared" si="305"/>
        <v>0</v>
      </c>
      <c r="M2812">
        <f t="shared" si="306"/>
        <v>0</v>
      </c>
      <c r="N2812" s="16">
        <f t="shared" si="307"/>
        <v>0</v>
      </c>
    </row>
    <row r="2813" spans="1:14">
      <c r="A2813">
        <v>3090</v>
      </c>
      <c r="B2813">
        <v>0.40129449838187703</v>
      </c>
      <c r="C2813">
        <v>2.3800000000000002E-3</v>
      </c>
      <c r="D2813" s="5">
        <v>0</v>
      </c>
      <c r="G2813" s="3">
        <f t="shared" si="301"/>
        <v>0</v>
      </c>
      <c r="I2813" s="4">
        <f t="shared" si="302"/>
        <v>0</v>
      </c>
      <c r="J2813" s="16">
        <f t="shared" si="303"/>
        <v>0</v>
      </c>
      <c r="K2813">
        <f t="shared" si="304"/>
        <v>0</v>
      </c>
      <c r="L2813">
        <f t="shared" si="305"/>
        <v>0</v>
      </c>
      <c r="M2813">
        <f t="shared" si="306"/>
        <v>0</v>
      </c>
      <c r="N2813" s="16">
        <f t="shared" si="307"/>
        <v>0</v>
      </c>
    </row>
    <row r="2814" spans="1:14">
      <c r="A2814">
        <v>3091</v>
      </c>
      <c r="B2814">
        <v>0.40116467162730507</v>
      </c>
      <c r="C2814">
        <v>1.97E-3</v>
      </c>
      <c r="D2814" s="5">
        <v>0</v>
      </c>
      <c r="G2814" s="3">
        <f t="shared" si="301"/>
        <v>0</v>
      </c>
      <c r="I2814" s="4">
        <f t="shared" si="302"/>
        <v>0</v>
      </c>
      <c r="J2814" s="16">
        <f t="shared" si="303"/>
        <v>0</v>
      </c>
      <c r="K2814">
        <f t="shared" si="304"/>
        <v>0</v>
      </c>
      <c r="L2814">
        <f t="shared" si="305"/>
        <v>0</v>
      </c>
      <c r="M2814">
        <f t="shared" si="306"/>
        <v>0</v>
      </c>
      <c r="N2814" s="16">
        <f t="shared" si="307"/>
        <v>0</v>
      </c>
    </row>
    <row r="2815" spans="1:14">
      <c r="A2815">
        <v>3092</v>
      </c>
      <c r="B2815">
        <v>0.40103492884864167</v>
      </c>
      <c r="C2815">
        <v>1.41E-3</v>
      </c>
      <c r="D2815" s="5">
        <v>0</v>
      </c>
      <c r="G2815" s="3">
        <f t="shared" si="301"/>
        <v>0</v>
      </c>
      <c r="I2815" s="4">
        <f t="shared" si="302"/>
        <v>0</v>
      </c>
      <c r="J2815" s="16">
        <f t="shared" si="303"/>
        <v>0</v>
      </c>
      <c r="K2815">
        <f t="shared" si="304"/>
        <v>0</v>
      </c>
      <c r="L2815">
        <f t="shared" si="305"/>
        <v>0</v>
      </c>
      <c r="M2815">
        <f t="shared" si="306"/>
        <v>0</v>
      </c>
      <c r="N2815" s="16">
        <f t="shared" si="307"/>
        <v>0</v>
      </c>
    </row>
    <row r="2816" spans="1:14">
      <c r="A2816">
        <v>3093</v>
      </c>
      <c r="B2816">
        <v>0.40090526996443582</v>
      </c>
      <c r="C2816">
        <v>8.8299099999999996E-4</v>
      </c>
      <c r="D2816" s="5">
        <v>0</v>
      </c>
      <c r="G2816" s="3">
        <f t="shared" si="301"/>
        <v>0</v>
      </c>
      <c r="I2816" s="4">
        <f t="shared" si="302"/>
        <v>0</v>
      </c>
      <c r="J2816" s="16">
        <f t="shared" si="303"/>
        <v>0</v>
      </c>
      <c r="K2816">
        <f t="shared" si="304"/>
        <v>0</v>
      </c>
      <c r="L2816">
        <f t="shared" si="305"/>
        <v>0</v>
      </c>
      <c r="M2816">
        <f t="shared" si="306"/>
        <v>0</v>
      </c>
      <c r="N2816" s="16">
        <f t="shared" si="307"/>
        <v>0</v>
      </c>
    </row>
    <row r="2817" spans="1:14">
      <c r="A2817">
        <v>3094</v>
      </c>
      <c r="B2817">
        <v>0.40077569489334197</v>
      </c>
      <c r="C2817">
        <v>5.6914400000000005E-4</v>
      </c>
      <c r="D2817" s="5">
        <v>0</v>
      </c>
      <c r="G2817" s="3">
        <f t="shared" si="301"/>
        <v>0</v>
      </c>
      <c r="I2817" s="4">
        <f t="shared" si="302"/>
        <v>0</v>
      </c>
      <c r="J2817" s="16">
        <f t="shared" si="303"/>
        <v>0</v>
      </c>
      <c r="K2817">
        <f t="shared" si="304"/>
        <v>0</v>
      </c>
      <c r="L2817">
        <f t="shared" si="305"/>
        <v>0</v>
      </c>
      <c r="M2817">
        <f t="shared" si="306"/>
        <v>0</v>
      </c>
      <c r="N2817" s="16">
        <f t="shared" si="307"/>
        <v>0</v>
      </c>
    </row>
    <row r="2818" spans="1:14">
      <c r="A2818">
        <v>3095</v>
      </c>
      <c r="B2818">
        <v>0.40064620355411956</v>
      </c>
      <c r="C2818">
        <v>6.5510000000000004E-4</v>
      </c>
      <c r="D2818" s="5">
        <v>0</v>
      </c>
      <c r="G2818" s="3">
        <f t="shared" si="301"/>
        <v>0</v>
      </c>
      <c r="I2818" s="4">
        <f t="shared" si="302"/>
        <v>0</v>
      </c>
      <c r="J2818" s="16">
        <f t="shared" si="303"/>
        <v>0</v>
      </c>
      <c r="K2818">
        <f t="shared" si="304"/>
        <v>0</v>
      </c>
      <c r="L2818">
        <f t="shared" si="305"/>
        <v>0</v>
      </c>
      <c r="M2818">
        <f t="shared" si="306"/>
        <v>0</v>
      </c>
      <c r="N2818" s="16">
        <f t="shared" si="307"/>
        <v>0</v>
      </c>
    </row>
    <row r="2819" spans="1:14">
      <c r="A2819">
        <v>3096</v>
      </c>
      <c r="B2819">
        <v>0.4005167958656331</v>
      </c>
      <c r="C2819">
        <v>1.25E-3</v>
      </c>
      <c r="D2819" s="5">
        <v>0</v>
      </c>
      <c r="G2819" s="3">
        <f t="shared" si="301"/>
        <v>0</v>
      </c>
      <c r="I2819" s="4">
        <f t="shared" si="302"/>
        <v>0</v>
      </c>
      <c r="J2819" s="16">
        <f t="shared" si="303"/>
        <v>0</v>
      </c>
      <c r="K2819">
        <f t="shared" si="304"/>
        <v>0</v>
      </c>
      <c r="L2819">
        <f t="shared" si="305"/>
        <v>0</v>
      </c>
      <c r="M2819">
        <f t="shared" si="306"/>
        <v>0</v>
      </c>
      <c r="N2819" s="16">
        <f t="shared" si="307"/>
        <v>0</v>
      </c>
    </row>
    <row r="2820" spans="1:14">
      <c r="A2820">
        <v>3097</v>
      </c>
      <c r="B2820">
        <v>0.4003874717468518</v>
      </c>
      <c r="C2820">
        <v>2.1800000000000001E-3</v>
      </c>
      <c r="D2820" s="5">
        <v>0</v>
      </c>
      <c r="G2820" s="3">
        <f t="shared" si="301"/>
        <v>0</v>
      </c>
      <c r="I2820" s="4">
        <f t="shared" si="302"/>
        <v>0</v>
      </c>
      <c r="J2820" s="16">
        <f t="shared" si="303"/>
        <v>0</v>
      </c>
      <c r="K2820">
        <f t="shared" si="304"/>
        <v>0</v>
      </c>
      <c r="L2820">
        <f t="shared" si="305"/>
        <v>0</v>
      </c>
      <c r="M2820">
        <f t="shared" si="306"/>
        <v>0</v>
      </c>
      <c r="N2820" s="16">
        <f t="shared" si="307"/>
        <v>0</v>
      </c>
    </row>
    <row r="2821" spans="1:14">
      <c r="A2821">
        <v>3098</v>
      </c>
      <c r="B2821">
        <v>0.40025823111684961</v>
      </c>
      <c r="C2821">
        <v>3.1800000000000001E-3</v>
      </c>
      <c r="D2821" s="5">
        <v>0</v>
      </c>
      <c r="G2821" s="3">
        <f t="shared" si="301"/>
        <v>0</v>
      </c>
      <c r="I2821" s="4">
        <f t="shared" si="302"/>
        <v>0</v>
      </c>
      <c r="J2821" s="16">
        <f t="shared" si="303"/>
        <v>0</v>
      </c>
      <c r="K2821">
        <f t="shared" si="304"/>
        <v>0</v>
      </c>
      <c r="L2821">
        <f t="shared" si="305"/>
        <v>0</v>
      </c>
      <c r="M2821">
        <f t="shared" si="306"/>
        <v>0</v>
      </c>
      <c r="N2821" s="16">
        <f t="shared" si="307"/>
        <v>0</v>
      </c>
    </row>
    <row r="2822" spans="1:14">
      <c r="A2822">
        <v>3099</v>
      </c>
      <c r="B2822">
        <v>0.40012907389480479</v>
      </c>
      <c r="C2822">
        <v>4.0099999999999997E-3</v>
      </c>
      <c r="D2822" s="5">
        <v>0</v>
      </c>
      <c r="G2822" s="3">
        <f t="shared" si="301"/>
        <v>0</v>
      </c>
      <c r="I2822" s="4">
        <f t="shared" si="302"/>
        <v>0</v>
      </c>
      <c r="J2822" s="16">
        <f t="shared" si="303"/>
        <v>0</v>
      </c>
      <c r="K2822">
        <f t="shared" si="304"/>
        <v>0</v>
      </c>
      <c r="L2822">
        <f t="shared" si="305"/>
        <v>0</v>
      </c>
      <c r="M2822">
        <f t="shared" si="306"/>
        <v>0</v>
      </c>
      <c r="N2822" s="16">
        <f t="shared" si="307"/>
        <v>0</v>
      </c>
    </row>
    <row r="2823" spans="1:14">
      <c r="A2823">
        <v>3100</v>
      </c>
      <c r="B2823">
        <v>0.4</v>
      </c>
      <c r="C2823">
        <v>4.4000000000000003E-3</v>
      </c>
      <c r="D2823" s="5">
        <v>0</v>
      </c>
      <c r="G2823" s="3">
        <f t="shared" si="301"/>
        <v>0</v>
      </c>
      <c r="I2823" s="4">
        <f t="shared" si="302"/>
        <v>0</v>
      </c>
      <c r="J2823" s="16">
        <f t="shared" si="303"/>
        <v>0</v>
      </c>
      <c r="K2823">
        <f t="shared" si="304"/>
        <v>0</v>
      </c>
      <c r="L2823">
        <f t="shared" si="305"/>
        <v>0</v>
      </c>
      <c r="M2823">
        <f t="shared" si="306"/>
        <v>0</v>
      </c>
      <c r="N2823" s="16">
        <f t="shared" si="307"/>
        <v>0</v>
      </c>
    </row>
    <row r="2824" spans="1:14">
      <c r="A2824">
        <v>3101</v>
      </c>
      <c r="B2824">
        <v>0.39987100935182202</v>
      </c>
      <c r="C2824">
        <v>4.1900000000000001E-3</v>
      </c>
      <c r="D2824" s="5">
        <v>0</v>
      </c>
      <c r="G2824" s="3">
        <f t="shared" si="301"/>
        <v>0</v>
      </c>
      <c r="I2824" s="4">
        <f t="shared" si="302"/>
        <v>0</v>
      </c>
      <c r="J2824" s="16">
        <f t="shared" si="303"/>
        <v>0</v>
      </c>
      <c r="K2824">
        <f t="shared" si="304"/>
        <v>0</v>
      </c>
      <c r="L2824">
        <f t="shared" si="305"/>
        <v>0</v>
      </c>
      <c r="M2824">
        <f t="shared" si="306"/>
        <v>0</v>
      </c>
      <c r="N2824" s="16">
        <f t="shared" si="307"/>
        <v>0</v>
      </c>
    </row>
    <row r="2825" spans="1:14">
      <c r="A2825">
        <v>3102</v>
      </c>
      <c r="B2825">
        <v>0.39974210186976145</v>
      </c>
      <c r="C2825">
        <v>3.5100000000000001E-3</v>
      </c>
      <c r="D2825" s="5">
        <v>0</v>
      </c>
      <c r="G2825" s="3">
        <f t="shared" si="301"/>
        <v>0</v>
      </c>
      <c r="I2825" s="4">
        <f t="shared" si="302"/>
        <v>0</v>
      </c>
      <c r="J2825" s="16">
        <f t="shared" si="303"/>
        <v>0</v>
      </c>
      <c r="K2825">
        <f t="shared" si="304"/>
        <v>0</v>
      </c>
      <c r="L2825">
        <f t="shared" si="305"/>
        <v>0</v>
      </c>
      <c r="M2825">
        <f t="shared" si="306"/>
        <v>0</v>
      </c>
      <c r="N2825" s="16">
        <f t="shared" si="307"/>
        <v>0</v>
      </c>
    </row>
    <row r="2826" spans="1:14">
      <c r="A2826">
        <v>3103</v>
      </c>
      <c r="B2826">
        <v>0.39961327747341285</v>
      </c>
      <c r="C2826">
        <v>2.5899999999999999E-3</v>
      </c>
      <c r="D2826" s="5">
        <v>0</v>
      </c>
      <c r="G2826" s="3">
        <f t="shared" si="301"/>
        <v>0</v>
      </c>
      <c r="I2826" s="4">
        <f t="shared" si="302"/>
        <v>0</v>
      </c>
      <c r="J2826" s="16">
        <f t="shared" si="303"/>
        <v>0</v>
      </c>
      <c r="K2826">
        <f t="shared" si="304"/>
        <v>0</v>
      </c>
      <c r="L2826">
        <f t="shared" si="305"/>
        <v>0</v>
      </c>
      <c r="M2826">
        <f t="shared" si="306"/>
        <v>0</v>
      </c>
      <c r="N2826" s="16">
        <f t="shared" si="307"/>
        <v>0</v>
      </c>
    </row>
    <row r="2827" spans="1:14">
      <c r="A2827">
        <v>3104</v>
      </c>
      <c r="B2827">
        <v>0.39948453608247425</v>
      </c>
      <c r="C2827">
        <v>1.66E-3</v>
      </c>
      <c r="D2827" s="5">
        <v>0</v>
      </c>
      <c r="G2827" s="3">
        <f t="shared" si="301"/>
        <v>0</v>
      </c>
      <c r="I2827" s="4">
        <f t="shared" si="302"/>
        <v>0</v>
      </c>
      <c r="J2827" s="16">
        <f t="shared" si="303"/>
        <v>0</v>
      </c>
      <c r="K2827">
        <f t="shared" si="304"/>
        <v>0</v>
      </c>
      <c r="L2827">
        <f t="shared" si="305"/>
        <v>0</v>
      </c>
      <c r="M2827">
        <f t="shared" si="306"/>
        <v>0</v>
      </c>
      <c r="N2827" s="16">
        <f t="shared" si="307"/>
        <v>0</v>
      </c>
    </row>
    <row r="2828" spans="1:14">
      <c r="A2828">
        <v>3105</v>
      </c>
      <c r="B2828">
        <v>0.39935587761674718</v>
      </c>
      <c r="C2828">
        <v>9.2155000000000004E-4</v>
      </c>
      <c r="D2828" s="5">
        <v>0</v>
      </c>
      <c r="G2828" s="3">
        <f t="shared" si="301"/>
        <v>0</v>
      </c>
      <c r="I2828" s="4">
        <f t="shared" si="302"/>
        <v>0</v>
      </c>
      <c r="J2828" s="16">
        <f t="shared" si="303"/>
        <v>0</v>
      </c>
      <c r="K2828">
        <f t="shared" si="304"/>
        <v>0</v>
      </c>
      <c r="L2828">
        <f t="shared" si="305"/>
        <v>0</v>
      </c>
      <c r="M2828">
        <f t="shared" si="306"/>
        <v>0</v>
      </c>
      <c r="N2828" s="16">
        <f t="shared" si="307"/>
        <v>0</v>
      </c>
    </row>
    <row r="2829" spans="1:14">
      <c r="A2829">
        <v>3106</v>
      </c>
      <c r="B2829">
        <v>0.39922730199613649</v>
      </c>
      <c r="C2829">
        <v>5.5501699999999999E-4</v>
      </c>
      <c r="D2829" s="5">
        <v>0</v>
      </c>
      <c r="G2829" s="3">
        <f t="shared" si="301"/>
        <v>0</v>
      </c>
      <c r="I2829" s="4">
        <f t="shared" si="302"/>
        <v>0</v>
      </c>
      <c r="J2829" s="16">
        <f t="shared" si="303"/>
        <v>0</v>
      </c>
      <c r="K2829">
        <f t="shared" si="304"/>
        <v>0</v>
      </c>
      <c r="L2829">
        <f t="shared" si="305"/>
        <v>0</v>
      </c>
      <c r="M2829">
        <f t="shared" si="306"/>
        <v>0</v>
      </c>
      <c r="N2829" s="16">
        <f t="shared" si="307"/>
        <v>0</v>
      </c>
    </row>
    <row r="2830" spans="1:14">
      <c r="A2830">
        <v>3107</v>
      </c>
      <c r="B2830">
        <v>0.39909880914065016</v>
      </c>
      <c r="C2830">
        <v>4.8903499999999997E-4</v>
      </c>
      <c r="D2830" s="5">
        <v>0</v>
      </c>
      <c r="G2830" s="3">
        <f t="shared" si="301"/>
        <v>0</v>
      </c>
      <c r="I2830" s="4">
        <f t="shared" si="302"/>
        <v>0</v>
      </c>
      <c r="J2830" s="16">
        <f t="shared" si="303"/>
        <v>0</v>
      </c>
      <c r="K2830">
        <f t="shared" si="304"/>
        <v>0</v>
      </c>
      <c r="L2830">
        <f t="shared" si="305"/>
        <v>0</v>
      </c>
      <c r="M2830">
        <f t="shared" si="306"/>
        <v>0</v>
      </c>
      <c r="N2830" s="16">
        <f t="shared" si="307"/>
        <v>0</v>
      </c>
    </row>
    <row r="2831" spans="1:14">
      <c r="A2831">
        <v>3108</v>
      </c>
      <c r="B2831">
        <v>0.39897039897039899</v>
      </c>
      <c r="C2831">
        <v>5.9873499999999998E-4</v>
      </c>
      <c r="D2831" s="5">
        <v>0</v>
      </c>
      <c r="G2831" s="3">
        <f t="shared" si="301"/>
        <v>0</v>
      </c>
      <c r="I2831" s="4">
        <f t="shared" si="302"/>
        <v>0</v>
      </c>
      <c r="J2831" s="16">
        <f t="shared" si="303"/>
        <v>0</v>
      </c>
      <c r="K2831">
        <f t="shared" si="304"/>
        <v>0</v>
      </c>
      <c r="L2831">
        <f t="shared" si="305"/>
        <v>0</v>
      </c>
      <c r="M2831">
        <f t="shared" si="306"/>
        <v>0</v>
      </c>
      <c r="N2831" s="16">
        <f t="shared" si="307"/>
        <v>0</v>
      </c>
    </row>
    <row r="2832" spans="1:14">
      <c r="A2832">
        <v>3109</v>
      </c>
      <c r="B2832">
        <v>0.39884207140559663</v>
      </c>
      <c r="C2832">
        <v>7.5924300000000005E-4</v>
      </c>
      <c r="D2832" s="5">
        <v>0</v>
      </c>
      <c r="G2832" s="3">
        <f t="shared" si="301"/>
        <v>0</v>
      </c>
      <c r="I2832" s="4">
        <f t="shared" si="302"/>
        <v>0</v>
      </c>
      <c r="J2832" s="16">
        <f t="shared" si="303"/>
        <v>0</v>
      </c>
      <c r="K2832">
        <f t="shared" si="304"/>
        <v>0</v>
      </c>
      <c r="L2832">
        <f t="shared" si="305"/>
        <v>0</v>
      </c>
      <c r="M2832">
        <f t="shared" si="306"/>
        <v>0</v>
      </c>
      <c r="N2832" s="16">
        <f t="shared" si="307"/>
        <v>0</v>
      </c>
    </row>
    <row r="2833" spans="1:14">
      <c r="A2833">
        <v>3110</v>
      </c>
      <c r="B2833">
        <v>0.3987138263665595</v>
      </c>
      <c r="C2833">
        <v>8.4568999999999996E-4</v>
      </c>
      <c r="D2833" s="5">
        <v>0</v>
      </c>
      <c r="G2833" s="3">
        <f t="shared" si="301"/>
        <v>0</v>
      </c>
      <c r="I2833" s="4">
        <f t="shared" si="302"/>
        <v>0</v>
      </c>
      <c r="J2833" s="16">
        <f t="shared" si="303"/>
        <v>0</v>
      </c>
      <c r="K2833">
        <f t="shared" si="304"/>
        <v>0</v>
      </c>
      <c r="L2833">
        <f t="shared" si="305"/>
        <v>0</v>
      </c>
      <c r="M2833">
        <f t="shared" si="306"/>
        <v>0</v>
      </c>
      <c r="N2833" s="16">
        <f t="shared" si="307"/>
        <v>0</v>
      </c>
    </row>
    <row r="2834" spans="1:14">
      <c r="A2834">
        <v>3111</v>
      </c>
      <c r="B2834">
        <v>0.39858566377370619</v>
      </c>
      <c r="C2834">
        <v>7.8497300000000001E-4</v>
      </c>
      <c r="D2834" s="5">
        <v>0</v>
      </c>
      <c r="G2834" s="3">
        <f t="shared" si="301"/>
        <v>0</v>
      </c>
      <c r="I2834" s="4">
        <f t="shared" si="302"/>
        <v>0</v>
      </c>
      <c r="J2834" s="16">
        <f t="shared" si="303"/>
        <v>0</v>
      </c>
      <c r="K2834">
        <f t="shared" si="304"/>
        <v>0</v>
      </c>
      <c r="L2834">
        <f t="shared" si="305"/>
        <v>0</v>
      </c>
      <c r="M2834">
        <f t="shared" si="306"/>
        <v>0</v>
      </c>
      <c r="N2834" s="16">
        <f t="shared" si="307"/>
        <v>0</v>
      </c>
    </row>
    <row r="2835" spans="1:14">
      <c r="A2835">
        <v>3112</v>
      </c>
      <c r="B2835">
        <v>0.39845758354755784</v>
      </c>
      <c r="C2835">
        <v>7.1106900000000005E-4</v>
      </c>
      <c r="D2835" s="5">
        <v>0</v>
      </c>
      <c r="G2835" s="3">
        <f t="shared" si="301"/>
        <v>0</v>
      </c>
      <c r="I2835" s="4">
        <f t="shared" si="302"/>
        <v>0</v>
      </c>
      <c r="J2835" s="16">
        <f t="shared" si="303"/>
        <v>0</v>
      </c>
      <c r="K2835">
        <f t="shared" si="304"/>
        <v>0</v>
      </c>
      <c r="L2835">
        <f t="shared" si="305"/>
        <v>0</v>
      </c>
      <c r="M2835">
        <f t="shared" si="306"/>
        <v>0</v>
      </c>
      <c r="N2835" s="16">
        <f t="shared" si="307"/>
        <v>0</v>
      </c>
    </row>
    <row r="2836" spans="1:14">
      <c r="A2836">
        <v>3113</v>
      </c>
      <c r="B2836">
        <v>0.39832958560873755</v>
      </c>
      <c r="C2836">
        <v>8.0972499999999996E-4</v>
      </c>
      <c r="D2836" s="5">
        <v>0</v>
      </c>
      <c r="G2836" s="3">
        <f t="shared" si="301"/>
        <v>0</v>
      </c>
      <c r="I2836" s="4">
        <f t="shared" si="302"/>
        <v>0</v>
      </c>
      <c r="J2836" s="16">
        <f t="shared" si="303"/>
        <v>0</v>
      </c>
      <c r="K2836">
        <f t="shared" si="304"/>
        <v>0</v>
      </c>
      <c r="L2836">
        <f t="shared" si="305"/>
        <v>0</v>
      </c>
      <c r="M2836">
        <f t="shared" si="306"/>
        <v>0</v>
      </c>
      <c r="N2836" s="16">
        <f t="shared" si="307"/>
        <v>0</v>
      </c>
    </row>
    <row r="2837" spans="1:14">
      <c r="A2837">
        <v>3114</v>
      </c>
      <c r="B2837">
        <v>0.39820166987797045</v>
      </c>
      <c r="C2837">
        <v>1.2700000000000001E-3</v>
      </c>
      <c r="D2837" s="5">
        <v>0</v>
      </c>
      <c r="G2837" s="3">
        <f t="shared" si="301"/>
        <v>0</v>
      </c>
      <c r="I2837" s="4">
        <f t="shared" si="302"/>
        <v>0</v>
      </c>
      <c r="J2837" s="16">
        <f t="shared" si="303"/>
        <v>0</v>
      </c>
      <c r="K2837">
        <f t="shared" si="304"/>
        <v>0</v>
      </c>
      <c r="L2837">
        <f t="shared" si="305"/>
        <v>0</v>
      </c>
      <c r="M2837">
        <f t="shared" si="306"/>
        <v>0</v>
      </c>
      <c r="N2837" s="16">
        <f t="shared" si="307"/>
        <v>0</v>
      </c>
    </row>
    <row r="2838" spans="1:14">
      <c r="A2838">
        <v>3115</v>
      </c>
      <c r="B2838">
        <v>0.39807383627608345</v>
      </c>
      <c r="C2838">
        <v>2.2699999999999999E-3</v>
      </c>
      <c r="D2838" s="5">
        <v>0</v>
      </c>
      <c r="G2838" s="3">
        <f t="shared" si="301"/>
        <v>0</v>
      </c>
      <c r="I2838" s="4">
        <f t="shared" si="302"/>
        <v>0</v>
      </c>
      <c r="J2838" s="16">
        <f t="shared" si="303"/>
        <v>0</v>
      </c>
      <c r="K2838">
        <f t="shared" si="304"/>
        <v>0</v>
      </c>
      <c r="L2838">
        <f t="shared" si="305"/>
        <v>0</v>
      </c>
      <c r="M2838">
        <f t="shared" si="306"/>
        <v>0</v>
      </c>
      <c r="N2838" s="16">
        <f t="shared" si="307"/>
        <v>0</v>
      </c>
    </row>
    <row r="2839" spans="1:14">
      <c r="A2839">
        <v>3116</v>
      </c>
      <c r="B2839">
        <v>0.39794608472400511</v>
      </c>
      <c r="C2839">
        <v>3.8999999999999998E-3</v>
      </c>
      <c r="D2839" s="5">
        <v>0</v>
      </c>
      <c r="G2839" s="3">
        <f t="shared" si="301"/>
        <v>0</v>
      </c>
      <c r="I2839" s="4">
        <f t="shared" si="302"/>
        <v>0</v>
      </c>
      <c r="J2839" s="16">
        <f t="shared" si="303"/>
        <v>0</v>
      </c>
      <c r="K2839">
        <f t="shared" si="304"/>
        <v>0</v>
      </c>
      <c r="L2839">
        <f t="shared" si="305"/>
        <v>0</v>
      </c>
      <c r="M2839">
        <f t="shared" si="306"/>
        <v>0</v>
      </c>
      <c r="N2839" s="16">
        <f t="shared" si="307"/>
        <v>0</v>
      </c>
    </row>
    <row r="2840" spans="1:14">
      <c r="A2840">
        <v>3117</v>
      </c>
      <c r="B2840">
        <v>0.3978184151427655</v>
      </c>
      <c r="C2840">
        <v>5.8700000000000002E-3</v>
      </c>
      <c r="D2840" s="5">
        <v>0</v>
      </c>
      <c r="G2840" s="3">
        <f t="shared" si="301"/>
        <v>0</v>
      </c>
      <c r="I2840" s="4">
        <f t="shared" si="302"/>
        <v>0</v>
      </c>
      <c r="J2840" s="16">
        <f t="shared" si="303"/>
        <v>0</v>
      </c>
      <c r="K2840">
        <f t="shared" si="304"/>
        <v>0</v>
      </c>
      <c r="L2840">
        <f t="shared" si="305"/>
        <v>0</v>
      </c>
      <c r="M2840">
        <f t="shared" si="306"/>
        <v>0</v>
      </c>
      <c r="N2840" s="16">
        <f t="shared" si="307"/>
        <v>0</v>
      </c>
    </row>
    <row r="2841" spans="1:14">
      <c r="A2841">
        <v>3118</v>
      </c>
      <c r="B2841">
        <v>0.39769082745349582</v>
      </c>
      <c r="C2841">
        <v>7.7799999999999996E-3</v>
      </c>
      <c r="D2841" s="5">
        <v>0</v>
      </c>
      <c r="G2841" s="3">
        <f t="shared" si="301"/>
        <v>0</v>
      </c>
      <c r="I2841" s="4">
        <f t="shared" si="302"/>
        <v>0</v>
      </c>
      <c r="J2841" s="16">
        <f t="shared" si="303"/>
        <v>0</v>
      </c>
      <c r="K2841">
        <f t="shared" si="304"/>
        <v>0</v>
      </c>
      <c r="L2841">
        <f t="shared" si="305"/>
        <v>0</v>
      </c>
      <c r="M2841">
        <f t="shared" si="306"/>
        <v>0</v>
      </c>
      <c r="N2841" s="16">
        <f t="shared" si="307"/>
        <v>0</v>
      </c>
    </row>
    <row r="2842" spans="1:14">
      <c r="A2842">
        <v>3119</v>
      </c>
      <c r="B2842">
        <v>0.39756332157742869</v>
      </c>
      <c r="C2842">
        <v>9.2200000000000008E-3</v>
      </c>
      <c r="D2842" s="5">
        <v>0</v>
      </c>
      <c r="G2842" s="3">
        <f t="shared" si="301"/>
        <v>0</v>
      </c>
      <c r="I2842" s="4">
        <f t="shared" si="302"/>
        <v>0</v>
      </c>
      <c r="J2842" s="16">
        <f t="shared" si="303"/>
        <v>0</v>
      </c>
      <c r="K2842">
        <f t="shared" si="304"/>
        <v>0</v>
      </c>
      <c r="L2842">
        <f t="shared" si="305"/>
        <v>0</v>
      </c>
      <c r="M2842">
        <f t="shared" si="306"/>
        <v>0</v>
      </c>
      <c r="N2842" s="16">
        <f t="shared" si="307"/>
        <v>0</v>
      </c>
    </row>
    <row r="2843" spans="1:14">
      <c r="A2843">
        <v>3120</v>
      </c>
      <c r="B2843">
        <v>0.39743589743589741</v>
      </c>
      <c r="C2843">
        <v>9.8200000000000006E-3</v>
      </c>
      <c r="D2843" s="5">
        <v>0</v>
      </c>
      <c r="G2843" s="3">
        <f t="shared" si="301"/>
        <v>0</v>
      </c>
      <c r="I2843" s="4">
        <f t="shared" si="302"/>
        <v>0</v>
      </c>
      <c r="J2843" s="16">
        <f t="shared" si="303"/>
        <v>0</v>
      </c>
      <c r="K2843">
        <f t="shared" si="304"/>
        <v>0</v>
      </c>
      <c r="L2843">
        <f t="shared" si="305"/>
        <v>0</v>
      </c>
      <c r="M2843">
        <f t="shared" si="306"/>
        <v>0</v>
      </c>
      <c r="N2843" s="16">
        <f t="shared" si="307"/>
        <v>0</v>
      </c>
    </row>
    <row r="2844" spans="1:14">
      <c r="A2844">
        <v>3121</v>
      </c>
      <c r="B2844">
        <v>0.39730855495033646</v>
      </c>
      <c r="C2844">
        <v>9.2999999999999992E-3</v>
      </c>
      <c r="D2844" s="5">
        <v>0</v>
      </c>
      <c r="G2844" s="3">
        <f t="shared" si="301"/>
        <v>0</v>
      </c>
      <c r="I2844" s="4">
        <f t="shared" si="302"/>
        <v>0</v>
      </c>
      <c r="J2844" s="16">
        <f t="shared" si="303"/>
        <v>0</v>
      </c>
      <c r="K2844">
        <f t="shared" si="304"/>
        <v>0</v>
      </c>
      <c r="L2844">
        <f t="shared" si="305"/>
        <v>0</v>
      </c>
      <c r="M2844">
        <f t="shared" si="306"/>
        <v>0</v>
      </c>
      <c r="N2844" s="16">
        <f t="shared" si="307"/>
        <v>0</v>
      </c>
    </row>
    <row r="2845" spans="1:14">
      <c r="A2845">
        <v>3122</v>
      </c>
      <c r="B2845">
        <v>0.39718129404228059</v>
      </c>
      <c r="C2845">
        <v>7.9500000000000005E-3</v>
      </c>
      <c r="D2845" s="5">
        <v>0</v>
      </c>
      <c r="G2845" s="3">
        <f t="shared" ref="G2845:G2908" si="308">F2845*A2845/124000</f>
        <v>0</v>
      </c>
      <c r="I2845" s="4">
        <f t="shared" ref="I2845:I2908" si="309">H2845*A2845/124000</f>
        <v>0</v>
      </c>
      <c r="J2845" s="16">
        <f t="shared" ref="J2845:J2908" si="310">C2845*G2845</f>
        <v>0</v>
      </c>
      <c r="K2845">
        <f t="shared" ref="K2845:K2908" si="311">D2845*G2845</f>
        <v>0</v>
      </c>
      <c r="L2845">
        <f t="shared" ref="L2845:L2908" si="312">D2845*$J$3724/$K$3724</f>
        <v>0</v>
      </c>
      <c r="M2845">
        <f t="shared" ref="M2845:M2908" si="313">D2845*I2845</f>
        <v>0</v>
      </c>
      <c r="N2845" s="16">
        <f t="shared" ref="N2845:N2908" si="314">C2845*I2845</f>
        <v>0</v>
      </c>
    </row>
    <row r="2846" spans="1:14">
      <c r="A2846">
        <v>3123</v>
      </c>
      <c r="B2846">
        <v>0.39705411463336537</v>
      </c>
      <c r="C2846">
        <v>6.1799999999999997E-3</v>
      </c>
      <c r="D2846" s="5">
        <v>0</v>
      </c>
      <c r="G2846" s="3">
        <f t="shared" si="308"/>
        <v>0</v>
      </c>
      <c r="I2846" s="4">
        <f t="shared" si="309"/>
        <v>0</v>
      </c>
      <c r="J2846" s="16">
        <f t="shared" si="310"/>
        <v>0</v>
      </c>
      <c r="K2846">
        <f t="shared" si="311"/>
        <v>0</v>
      </c>
      <c r="L2846">
        <f t="shared" si="312"/>
        <v>0</v>
      </c>
      <c r="M2846">
        <f t="shared" si="313"/>
        <v>0</v>
      </c>
      <c r="N2846" s="16">
        <f t="shared" si="314"/>
        <v>0</v>
      </c>
    </row>
    <row r="2847" spans="1:14">
      <c r="A2847">
        <v>3124</v>
      </c>
      <c r="B2847">
        <v>0.39692701664532648</v>
      </c>
      <c r="C2847">
        <v>4.4000000000000003E-3</v>
      </c>
      <c r="D2847" s="5">
        <v>0</v>
      </c>
      <c r="G2847" s="3">
        <f t="shared" si="308"/>
        <v>0</v>
      </c>
      <c r="I2847" s="4">
        <f t="shared" si="309"/>
        <v>0</v>
      </c>
      <c r="J2847" s="16">
        <f t="shared" si="310"/>
        <v>0</v>
      </c>
      <c r="K2847">
        <f t="shared" si="311"/>
        <v>0</v>
      </c>
      <c r="L2847">
        <f t="shared" si="312"/>
        <v>0</v>
      </c>
      <c r="M2847">
        <f t="shared" si="313"/>
        <v>0</v>
      </c>
      <c r="N2847" s="16">
        <f t="shared" si="314"/>
        <v>0</v>
      </c>
    </row>
    <row r="2848" spans="1:14">
      <c r="A2848">
        <v>3125</v>
      </c>
      <c r="B2848">
        <v>0.39679999999999999</v>
      </c>
      <c r="C2848">
        <v>3.0300000000000001E-3</v>
      </c>
      <c r="D2848" s="5">
        <v>0</v>
      </c>
      <c r="G2848" s="3">
        <f t="shared" si="308"/>
        <v>0</v>
      </c>
      <c r="I2848" s="4">
        <f t="shared" si="309"/>
        <v>0</v>
      </c>
      <c r="J2848" s="16">
        <f t="shared" si="310"/>
        <v>0</v>
      </c>
      <c r="K2848">
        <f t="shared" si="311"/>
        <v>0</v>
      </c>
      <c r="L2848">
        <f t="shared" si="312"/>
        <v>0</v>
      </c>
      <c r="M2848">
        <f t="shared" si="313"/>
        <v>0</v>
      </c>
      <c r="N2848" s="16">
        <f t="shared" si="314"/>
        <v>0</v>
      </c>
    </row>
    <row r="2849" spans="1:14">
      <c r="A2849">
        <v>3126</v>
      </c>
      <c r="B2849">
        <v>0.39667306461932184</v>
      </c>
      <c r="C2849">
        <v>2.3999999999999998E-3</v>
      </c>
      <c r="D2849" s="5">
        <v>0</v>
      </c>
      <c r="G2849" s="3">
        <f t="shared" si="308"/>
        <v>0</v>
      </c>
      <c r="I2849" s="4">
        <f t="shared" si="309"/>
        <v>0</v>
      </c>
      <c r="J2849" s="16">
        <f t="shared" si="310"/>
        <v>0</v>
      </c>
      <c r="K2849">
        <f t="shared" si="311"/>
        <v>0</v>
      </c>
      <c r="L2849">
        <f t="shared" si="312"/>
        <v>0</v>
      </c>
      <c r="M2849">
        <f t="shared" si="313"/>
        <v>0</v>
      </c>
      <c r="N2849" s="16">
        <f t="shared" si="314"/>
        <v>0</v>
      </c>
    </row>
    <row r="2850" spans="1:14">
      <c r="A2850">
        <v>3127</v>
      </c>
      <c r="B2850">
        <v>0.39654621042532778</v>
      </c>
      <c r="C2850">
        <v>2.47E-3</v>
      </c>
      <c r="D2850" s="5">
        <v>0</v>
      </c>
      <c r="G2850" s="3">
        <f t="shared" si="308"/>
        <v>0</v>
      </c>
      <c r="I2850" s="4">
        <f t="shared" si="309"/>
        <v>0</v>
      </c>
      <c r="J2850" s="16">
        <f t="shared" si="310"/>
        <v>0</v>
      </c>
      <c r="K2850">
        <f t="shared" si="311"/>
        <v>0</v>
      </c>
      <c r="L2850">
        <f t="shared" si="312"/>
        <v>0</v>
      </c>
      <c r="M2850">
        <f t="shared" si="313"/>
        <v>0</v>
      </c>
      <c r="N2850" s="16">
        <f t="shared" si="314"/>
        <v>0</v>
      </c>
    </row>
    <row r="2851" spans="1:14">
      <c r="A2851">
        <v>3128</v>
      </c>
      <c r="B2851">
        <v>0.39641943734015345</v>
      </c>
      <c r="C2851">
        <v>3.13E-3</v>
      </c>
      <c r="D2851" s="5">
        <v>0</v>
      </c>
      <c r="G2851" s="3">
        <f t="shared" si="308"/>
        <v>0</v>
      </c>
      <c r="I2851" s="4">
        <f t="shared" si="309"/>
        <v>0</v>
      </c>
      <c r="J2851" s="16">
        <f t="shared" si="310"/>
        <v>0</v>
      </c>
      <c r="K2851">
        <f t="shared" si="311"/>
        <v>0</v>
      </c>
      <c r="L2851">
        <f t="shared" si="312"/>
        <v>0</v>
      </c>
      <c r="M2851">
        <f t="shared" si="313"/>
        <v>0</v>
      </c>
      <c r="N2851" s="16">
        <f t="shared" si="314"/>
        <v>0</v>
      </c>
    </row>
    <row r="2852" spans="1:14">
      <c r="A2852">
        <v>3129</v>
      </c>
      <c r="B2852">
        <v>0.39629274528603387</v>
      </c>
      <c r="C2852">
        <v>4.2700000000000004E-3</v>
      </c>
      <c r="D2852" s="5">
        <v>0</v>
      </c>
      <c r="G2852" s="3">
        <f t="shared" si="308"/>
        <v>0</v>
      </c>
      <c r="I2852" s="4">
        <f t="shared" si="309"/>
        <v>0</v>
      </c>
      <c r="J2852" s="16">
        <f t="shared" si="310"/>
        <v>0</v>
      </c>
      <c r="K2852">
        <f t="shared" si="311"/>
        <v>0</v>
      </c>
      <c r="L2852">
        <f t="shared" si="312"/>
        <v>0</v>
      </c>
      <c r="M2852">
        <f t="shared" si="313"/>
        <v>0</v>
      </c>
      <c r="N2852" s="16">
        <f t="shared" si="314"/>
        <v>0</v>
      </c>
    </row>
    <row r="2853" spans="1:14">
      <c r="A2853">
        <v>3130</v>
      </c>
      <c r="B2853">
        <v>0.3961661341853035</v>
      </c>
      <c r="C2853">
        <v>5.7600000000000004E-3</v>
      </c>
      <c r="D2853" s="5">
        <v>0</v>
      </c>
      <c r="G2853" s="3">
        <f t="shared" si="308"/>
        <v>0</v>
      </c>
      <c r="I2853" s="4">
        <f t="shared" si="309"/>
        <v>0</v>
      </c>
      <c r="J2853" s="16">
        <f t="shared" si="310"/>
        <v>0</v>
      </c>
      <c r="K2853">
        <f t="shared" si="311"/>
        <v>0</v>
      </c>
      <c r="L2853">
        <f t="shared" si="312"/>
        <v>0</v>
      </c>
      <c r="M2853">
        <f t="shared" si="313"/>
        <v>0</v>
      </c>
      <c r="N2853" s="16">
        <f t="shared" si="314"/>
        <v>0</v>
      </c>
    </row>
    <row r="2854" spans="1:14">
      <c r="A2854">
        <v>3131</v>
      </c>
      <c r="B2854">
        <v>0.39603960396039606</v>
      </c>
      <c r="C2854">
        <v>7.4700000000000001E-3</v>
      </c>
      <c r="D2854" s="5">
        <v>0</v>
      </c>
      <c r="G2854" s="3">
        <f t="shared" si="308"/>
        <v>0</v>
      </c>
      <c r="I2854" s="4">
        <f t="shared" si="309"/>
        <v>0</v>
      </c>
      <c r="J2854" s="16">
        <f t="shared" si="310"/>
        <v>0</v>
      </c>
      <c r="K2854">
        <f t="shared" si="311"/>
        <v>0</v>
      </c>
      <c r="L2854">
        <f t="shared" si="312"/>
        <v>0</v>
      </c>
      <c r="M2854">
        <f t="shared" si="313"/>
        <v>0</v>
      </c>
      <c r="N2854" s="16">
        <f t="shared" si="314"/>
        <v>0</v>
      </c>
    </row>
    <row r="2855" spans="1:14">
      <c r="A2855">
        <v>3132</v>
      </c>
      <c r="B2855">
        <v>0.39591315453384418</v>
      </c>
      <c r="C2855">
        <v>9.1500000000000001E-3</v>
      </c>
      <c r="D2855" s="5">
        <v>0</v>
      </c>
      <c r="G2855" s="3">
        <f t="shared" si="308"/>
        <v>0</v>
      </c>
      <c r="I2855" s="4">
        <f t="shared" si="309"/>
        <v>0</v>
      </c>
      <c r="J2855" s="16">
        <f t="shared" si="310"/>
        <v>0</v>
      </c>
      <c r="K2855">
        <f t="shared" si="311"/>
        <v>0</v>
      </c>
      <c r="L2855">
        <f t="shared" si="312"/>
        <v>0</v>
      </c>
      <c r="M2855">
        <f t="shared" si="313"/>
        <v>0</v>
      </c>
      <c r="N2855" s="16">
        <f t="shared" si="314"/>
        <v>0</v>
      </c>
    </row>
    <row r="2856" spans="1:14">
      <c r="A2856">
        <v>3133</v>
      </c>
      <c r="B2856">
        <v>0.39578678582827959</v>
      </c>
      <c r="C2856">
        <v>1.055E-2</v>
      </c>
      <c r="D2856" s="5">
        <v>0</v>
      </c>
      <c r="G2856" s="3">
        <f t="shared" si="308"/>
        <v>0</v>
      </c>
      <c r="I2856" s="4">
        <f t="shared" si="309"/>
        <v>0</v>
      </c>
      <c r="J2856" s="16">
        <f t="shared" si="310"/>
        <v>0</v>
      </c>
      <c r="K2856">
        <f t="shared" si="311"/>
        <v>0</v>
      </c>
      <c r="L2856">
        <f t="shared" si="312"/>
        <v>0</v>
      </c>
      <c r="M2856">
        <f t="shared" si="313"/>
        <v>0</v>
      </c>
      <c r="N2856" s="16">
        <f t="shared" si="314"/>
        <v>0</v>
      </c>
    </row>
    <row r="2857" spans="1:14">
      <c r="A2857">
        <v>3134</v>
      </c>
      <c r="B2857">
        <v>0.39566049776643269</v>
      </c>
      <c r="C2857">
        <v>1.14E-2</v>
      </c>
      <c r="D2857" s="5">
        <v>0</v>
      </c>
      <c r="G2857" s="3">
        <f t="shared" si="308"/>
        <v>0</v>
      </c>
      <c r="I2857" s="4">
        <f t="shared" si="309"/>
        <v>0</v>
      </c>
      <c r="J2857" s="16">
        <f t="shared" si="310"/>
        <v>0</v>
      </c>
      <c r="K2857">
        <f t="shared" si="311"/>
        <v>0</v>
      </c>
      <c r="L2857">
        <f t="shared" si="312"/>
        <v>0</v>
      </c>
      <c r="M2857">
        <f t="shared" si="313"/>
        <v>0</v>
      </c>
      <c r="N2857" s="16">
        <f t="shared" si="314"/>
        <v>0</v>
      </c>
    </row>
    <row r="2858" spans="1:14">
      <c r="A2858">
        <v>3135</v>
      </c>
      <c r="B2858">
        <v>0.39553429027113235</v>
      </c>
      <c r="C2858">
        <v>1.145E-2</v>
      </c>
      <c r="D2858" s="5">
        <v>0</v>
      </c>
      <c r="G2858" s="3">
        <f t="shared" si="308"/>
        <v>0</v>
      </c>
      <c r="I2858" s="4">
        <f t="shared" si="309"/>
        <v>0</v>
      </c>
      <c r="J2858" s="16">
        <f t="shared" si="310"/>
        <v>0</v>
      </c>
      <c r="K2858">
        <f t="shared" si="311"/>
        <v>0</v>
      </c>
      <c r="L2858">
        <f t="shared" si="312"/>
        <v>0</v>
      </c>
      <c r="M2858">
        <f t="shared" si="313"/>
        <v>0</v>
      </c>
      <c r="N2858" s="16">
        <f t="shared" si="314"/>
        <v>0</v>
      </c>
    </row>
    <row r="2859" spans="1:14">
      <c r="A2859">
        <v>3136</v>
      </c>
      <c r="B2859">
        <v>0.39540816326530615</v>
      </c>
      <c r="C2859">
        <v>1.0529999999999999E-2</v>
      </c>
      <c r="D2859" s="5">
        <v>0</v>
      </c>
      <c r="G2859" s="3">
        <f t="shared" si="308"/>
        <v>0</v>
      </c>
      <c r="I2859" s="4">
        <f t="shared" si="309"/>
        <v>0</v>
      </c>
      <c r="J2859" s="16">
        <f t="shared" si="310"/>
        <v>0</v>
      </c>
      <c r="K2859">
        <f t="shared" si="311"/>
        <v>0</v>
      </c>
      <c r="L2859">
        <f t="shared" si="312"/>
        <v>0</v>
      </c>
      <c r="M2859">
        <f t="shared" si="313"/>
        <v>0</v>
      </c>
      <c r="N2859" s="16">
        <f t="shared" si="314"/>
        <v>0</v>
      </c>
    </row>
    <row r="2860" spans="1:14">
      <c r="A2860">
        <v>3137</v>
      </c>
      <c r="B2860">
        <v>0.3952821166719796</v>
      </c>
      <c r="C2860">
        <v>8.8999999999999999E-3</v>
      </c>
      <c r="D2860" s="5">
        <v>0</v>
      </c>
      <c r="G2860" s="3">
        <f t="shared" si="308"/>
        <v>0</v>
      </c>
      <c r="I2860" s="4">
        <f t="shared" si="309"/>
        <v>0</v>
      </c>
      <c r="J2860" s="16">
        <f t="shared" si="310"/>
        <v>0</v>
      </c>
      <c r="K2860">
        <f t="shared" si="311"/>
        <v>0</v>
      </c>
      <c r="L2860">
        <f t="shared" si="312"/>
        <v>0</v>
      </c>
      <c r="M2860">
        <f t="shared" si="313"/>
        <v>0</v>
      </c>
      <c r="N2860" s="16">
        <f t="shared" si="314"/>
        <v>0</v>
      </c>
    </row>
    <row r="2861" spans="1:14">
      <c r="A2861">
        <v>3138</v>
      </c>
      <c r="B2861">
        <v>0.3951561504142766</v>
      </c>
      <c r="C2861">
        <v>6.9199999999999999E-3</v>
      </c>
      <c r="D2861" s="5">
        <v>0</v>
      </c>
      <c r="G2861" s="3">
        <f t="shared" si="308"/>
        <v>0</v>
      </c>
      <c r="I2861" s="4">
        <f t="shared" si="309"/>
        <v>0</v>
      </c>
      <c r="J2861" s="16">
        <f t="shared" si="310"/>
        <v>0</v>
      </c>
      <c r="K2861">
        <f t="shared" si="311"/>
        <v>0</v>
      </c>
      <c r="L2861">
        <f t="shared" si="312"/>
        <v>0</v>
      </c>
      <c r="M2861">
        <f t="shared" si="313"/>
        <v>0</v>
      </c>
      <c r="N2861" s="16">
        <f t="shared" si="314"/>
        <v>0</v>
      </c>
    </row>
    <row r="2862" spans="1:14">
      <c r="A2862">
        <v>3139</v>
      </c>
      <c r="B2862">
        <v>0.39503026441541894</v>
      </c>
      <c r="C2862">
        <v>4.9399999999999999E-3</v>
      </c>
      <c r="D2862" s="5">
        <v>0</v>
      </c>
      <c r="G2862" s="3">
        <f t="shared" si="308"/>
        <v>0</v>
      </c>
      <c r="I2862" s="4">
        <f t="shared" si="309"/>
        <v>0</v>
      </c>
      <c r="J2862" s="16">
        <f t="shared" si="310"/>
        <v>0</v>
      </c>
      <c r="K2862">
        <f t="shared" si="311"/>
        <v>0</v>
      </c>
      <c r="L2862">
        <f t="shared" si="312"/>
        <v>0</v>
      </c>
      <c r="M2862">
        <f t="shared" si="313"/>
        <v>0</v>
      </c>
      <c r="N2862" s="16">
        <f t="shared" si="314"/>
        <v>0</v>
      </c>
    </row>
    <row r="2863" spans="1:14">
      <c r="A2863">
        <v>3140</v>
      </c>
      <c r="B2863">
        <v>0.39490445859872614</v>
      </c>
      <c r="C2863">
        <v>3.32E-3</v>
      </c>
      <c r="D2863" s="5">
        <v>0</v>
      </c>
      <c r="G2863" s="3">
        <f t="shared" si="308"/>
        <v>0</v>
      </c>
      <c r="I2863" s="4">
        <f t="shared" si="309"/>
        <v>0</v>
      </c>
      <c r="J2863" s="16">
        <f t="shared" si="310"/>
        <v>0</v>
      </c>
      <c r="K2863">
        <f t="shared" si="311"/>
        <v>0</v>
      </c>
      <c r="L2863">
        <f t="shared" si="312"/>
        <v>0</v>
      </c>
      <c r="M2863">
        <f t="shared" si="313"/>
        <v>0</v>
      </c>
      <c r="N2863" s="16">
        <f t="shared" si="314"/>
        <v>0</v>
      </c>
    </row>
    <row r="2864" spans="1:14">
      <c r="A2864">
        <v>3141</v>
      </c>
      <c r="B2864">
        <v>0.39477873288761539</v>
      </c>
      <c r="C2864">
        <v>2.3500000000000001E-3</v>
      </c>
      <c r="D2864" s="5">
        <v>0</v>
      </c>
      <c r="G2864" s="3">
        <f t="shared" si="308"/>
        <v>0</v>
      </c>
      <c r="I2864" s="4">
        <f t="shared" si="309"/>
        <v>0</v>
      </c>
      <c r="J2864" s="16">
        <f t="shared" si="310"/>
        <v>0</v>
      </c>
      <c r="K2864">
        <f t="shared" si="311"/>
        <v>0</v>
      </c>
      <c r="L2864">
        <f t="shared" si="312"/>
        <v>0</v>
      </c>
      <c r="M2864">
        <f t="shared" si="313"/>
        <v>0</v>
      </c>
      <c r="N2864" s="16">
        <f t="shared" si="314"/>
        <v>0</v>
      </c>
    </row>
    <row r="2865" spans="1:14">
      <c r="A2865">
        <v>3142</v>
      </c>
      <c r="B2865">
        <v>0.39465308720560155</v>
      </c>
      <c r="C2865">
        <v>1.97E-3</v>
      </c>
      <c r="D2865" s="5">
        <v>0</v>
      </c>
      <c r="G2865" s="3">
        <f t="shared" si="308"/>
        <v>0</v>
      </c>
      <c r="I2865" s="4">
        <f t="shared" si="309"/>
        <v>0</v>
      </c>
      <c r="J2865" s="16">
        <f t="shared" si="310"/>
        <v>0</v>
      </c>
      <c r="K2865">
        <f t="shared" si="311"/>
        <v>0</v>
      </c>
      <c r="L2865">
        <f t="shared" si="312"/>
        <v>0</v>
      </c>
      <c r="M2865">
        <f t="shared" si="313"/>
        <v>0</v>
      </c>
      <c r="N2865" s="16">
        <f t="shared" si="314"/>
        <v>0</v>
      </c>
    </row>
    <row r="2866" spans="1:14">
      <c r="A2866">
        <v>3143</v>
      </c>
      <c r="B2866">
        <v>0.39452752147629655</v>
      </c>
      <c r="C2866">
        <v>2.0699999999999998E-3</v>
      </c>
      <c r="D2866" s="5">
        <v>0</v>
      </c>
      <c r="G2866" s="3">
        <f t="shared" si="308"/>
        <v>0</v>
      </c>
      <c r="I2866" s="4">
        <f t="shared" si="309"/>
        <v>0</v>
      </c>
      <c r="J2866" s="16">
        <f t="shared" si="310"/>
        <v>0</v>
      </c>
      <c r="K2866">
        <f t="shared" si="311"/>
        <v>0</v>
      </c>
      <c r="L2866">
        <f t="shared" si="312"/>
        <v>0</v>
      </c>
      <c r="M2866">
        <f t="shared" si="313"/>
        <v>0</v>
      </c>
      <c r="N2866" s="16">
        <f t="shared" si="314"/>
        <v>0</v>
      </c>
    </row>
    <row r="2867" spans="1:14">
      <c r="A2867">
        <v>3144</v>
      </c>
      <c r="B2867">
        <v>0.3944020356234097</v>
      </c>
      <c r="C2867">
        <v>2.5400000000000002E-3</v>
      </c>
      <c r="D2867" s="5">
        <v>0</v>
      </c>
      <c r="G2867" s="3">
        <f t="shared" si="308"/>
        <v>0</v>
      </c>
      <c r="I2867" s="4">
        <f t="shared" si="309"/>
        <v>0</v>
      </c>
      <c r="J2867" s="16">
        <f t="shared" si="310"/>
        <v>0</v>
      </c>
      <c r="K2867">
        <f t="shared" si="311"/>
        <v>0</v>
      </c>
      <c r="L2867">
        <f t="shared" si="312"/>
        <v>0</v>
      </c>
      <c r="M2867">
        <f t="shared" si="313"/>
        <v>0</v>
      </c>
      <c r="N2867" s="16">
        <f t="shared" si="314"/>
        <v>0</v>
      </c>
    </row>
    <row r="2868" spans="1:14">
      <c r="A2868">
        <v>3145</v>
      </c>
      <c r="B2868">
        <v>0.39427662957074722</v>
      </c>
      <c r="C2868">
        <v>3.2499999999999999E-3</v>
      </c>
      <c r="D2868" s="5">
        <v>0</v>
      </c>
      <c r="G2868" s="3">
        <f t="shared" si="308"/>
        <v>0</v>
      </c>
      <c r="I2868" s="4">
        <f t="shared" si="309"/>
        <v>0</v>
      </c>
      <c r="J2868" s="16">
        <f t="shared" si="310"/>
        <v>0</v>
      </c>
      <c r="K2868">
        <f t="shared" si="311"/>
        <v>0</v>
      </c>
      <c r="L2868">
        <f t="shared" si="312"/>
        <v>0</v>
      </c>
      <c r="M2868">
        <f t="shared" si="313"/>
        <v>0</v>
      </c>
      <c r="N2868" s="16">
        <f t="shared" si="314"/>
        <v>0</v>
      </c>
    </row>
    <row r="2869" spans="1:14">
      <c r="A2869">
        <v>3146</v>
      </c>
      <c r="B2869">
        <v>0.39415130324221231</v>
      </c>
      <c r="C2869">
        <v>4.0899999999999999E-3</v>
      </c>
      <c r="D2869" s="5">
        <v>0</v>
      </c>
      <c r="G2869" s="3">
        <f t="shared" si="308"/>
        <v>0</v>
      </c>
      <c r="I2869" s="4">
        <f t="shared" si="309"/>
        <v>0</v>
      </c>
      <c r="J2869" s="16">
        <f t="shared" si="310"/>
        <v>0</v>
      </c>
      <c r="K2869">
        <f t="shared" si="311"/>
        <v>0</v>
      </c>
      <c r="L2869">
        <f t="shared" si="312"/>
        <v>0</v>
      </c>
      <c r="M2869">
        <f t="shared" si="313"/>
        <v>0</v>
      </c>
      <c r="N2869" s="16">
        <f t="shared" si="314"/>
        <v>0</v>
      </c>
    </row>
    <row r="2870" spans="1:14">
      <c r="A2870">
        <v>3147</v>
      </c>
      <c r="B2870">
        <v>0.39402605656180489</v>
      </c>
      <c r="C2870">
        <v>4.96E-3</v>
      </c>
      <c r="D2870" s="5">
        <v>0</v>
      </c>
      <c r="G2870" s="3">
        <f t="shared" si="308"/>
        <v>0</v>
      </c>
      <c r="I2870" s="4">
        <f t="shared" si="309"/>
        <v>0</v>
      </c>
      <c r="J2870" s="16">
        <f t="shared" si="310"/>
        <v>0</v>
      </c>
      <c r="K2870">
        <f t="shared" si="311"/>
        <v>0</v>
      </c>
      <c r="L2870">
        <f t="shared" si="312"/>
        <v>0</v>
      </c>
      <c r="M2870">
        <f t="shared" si="313"/>
        <v>0</v>
      </c>
      <c r="N2870" s="16">
        <f t="shared" si="314"/>
        <v>0</v>
      </c>
    </row>
    <row r="2871" spans="1:14">
      <c r="A2871">
        <v>3148</v>
      </c>
      <c r="B2871">
        <v>0.39390088945362134</v>
      </c>
      <c r="C2871">
        <v>5.7499999999999999E-3</v>
      </c>
      <c r="D2871" s="5">
        <v>0</v>
      </c>
      <c r="G2871" s="3">
        <f t="shared" si="308"/>
        <v>0</v>
      </c>
      <c r="I2871" s="4">
        <f t="shared" si="309"/>
        <v>0</v>
      </c>
      <c r="J2871" s="16">
        <f t="shared" si="310"/>
        <v>0</v>
      </c>
      <c r="K2871">
        <f t="shared" si="311"/>
        <v>0</v>
      </c>
      <c r="L2871">
        <f t="shared" si="312"/>
        <v>0</v>
      </c>
      <c r="M2871">
        <f t="shared" si="313"/>
        <v>0</v>
      </c>
      <c r="N2871" s="16">
        <f t="shared" si="314"/>
        <v>0</v>
      </c>
    </row>
    <row r="2872" spans="1:14">
      <c r="A2872">
        <v>3149</v>
      </c>
      <c r="B2872">
        <v>0.39377580184185457</v>
      </c>
      <c r="C2872">
        <v>6.3499999999999997E-3</v>
      </c>
      <c r="D2872" s="5">
        <v>0</v>
      </c>
      <c r="G2872" s="3">
        <f t="shared" si="308"/>
        <v>0</v>
      </c>
      <c r="I2872" s="4">
        <f t="shared" si="309"/>
        <v>0</v>
      </c>
      <c r="J2872" s="16">
        <f t="shared" si="310"/>
        <v>0</v>
      </c>
      <c r="K2872">
        <f t="shared" si="311"/>
        <v>0</v>
      </c>
      <c r="L2872">
        <f t="shared" si="312"/>
        <v>0</v>
      </c>
      <c r="M2872">
        <f t="shared" si="313"/>
        <v>0</v>
      </c>
      <c r="N2872" s="16">
        <f t="shared" si="314"/>
        <v>0</v>
      </c>
    </row>
    <row r="2873" spans="1:14">
      <c r="A2873">
        <v>3150</v>
      </c>
      <c r="B2873">
        <v>0.39365079365079364</v>
      </c>
      <c r="C2873">
        <v>6.6699999999999997E-3</v>
      </c>
      <c r="D2873" s="5">
        <v>0</v>
      </c>
      <c r="G2873" s="3">
        <f t="shared" si="308"/>
        <v>0</v>
      </c>
      <c r="I2873" s="4">
        <f t="shared" si="309"/>
        <v>0</v>
      </c>
      <c r="J2873" s="16">
        <f t="shared" si="310"/>
        <v>0</v>
      </c>
      <c r="K2873">
        <f t="shared" si="311"/>
        <v>0</v>
      </c>
      <c r="L2873">
        <f t="shared" si="312"/>
        <v>0</v>
      </c>
      <c r="M2873">
        <f t="shared" si="313"/>
        <v>0</v>
      </c>
      <c r="N2873" s="16">
        <f t="shared" si="314"/>
        <v>0</v>
      </c>
    </row>
    <row r="2874" spans="1:14">
      <c r="A2874">
        <v>3151</v>
      </c>
      <c r="B2874">
        <v>0.39352586480482388</v>
      </c>
      <c r="C2874">
        <v>6.6499999999999997E-3</v>
      </c>
      <c r="D2874" s="5">
        <v>0</v>
      </c>
      <c r="G2874" s="3">
        <f t="shared" si="308"/>
        <v>0</v>
      </c>
      <c r="I2874" s="4">
        <f t="shared" si="309"/>
        <v>0</v>
      </c>
      <c r="J2874" s="16">
        <f t="shared" si="310"/>
        <v>0</v>
      </c>
      <c r="K2874">
        <f t="shared" si="311"/>
        <v>0</v>
      </c>
      <c r="L2874">
        <f t="shared" si="312"/>
        <v>0</v>
      </c>
      <c r="M2874">
        <f t="shared" si="313"/>
        <v>0</v>
      </c>
      <c r="N2874" s="16">
        <f t="shared" si="314"/>
        <v>0</v>
      </c>
    </row>
    <row r="2875" spans="1:14">
      <c r="A2875">
        <v>3152</v>
      </c>
      <c r="B2875">
        <v>0.39340101522842641</v>
      </c>
      <c r="C2875">
        <v>6.3800000000000003E-3</v>
      </c>
      <c r="D2875" s="5">
        <v>0</v>
      </c>
      <c r="G2875" s="3">
        <f t="shared" si="308"/>
        <v>0</v>
      </c>
      <c r="I2875" s="4">
        <f t="shared" si="309"/>
        <v>0</v>
      </c>
      <c r="J2875" s="16">
        <f t="shared" si="310"/>
        <v>0</v>
      </c>
      <c r="K2875">
        <f t="shared" si="311"/>
        <v>0</v>
      </c>
      <c r="L2875">
        <f t="shared" si="312"/>
        <v>0</v>
      </c>
      <c r="M2875">
        <f t="shared" si="313"/>
        <v>0</v>
      </c>
      <c r="N2875" s="16">
        <f t="shared" si="314"/>
        <v>0</v>
      </c>
    </row>
    <row r="2876" spans="1:14">
      <c r="A2876">
        <v>3153</v>
      </c>
      <c r="B2876">
        <v>0.39327624484617824</v>
      </c>
      <c r="C2876">
        <v>6.0299999999999998E-3</v>
      </c>
      <c r="D2876" s="5">
        <v>0</v>
      </c>
      <c r="G2876" s="3">
        <f t="shared" si="308"/>
        <v>0</v>
      </c>
      <c r="I2876" s="4">
        <f t="shared" si="309"/>
        <v>0</v>
      </c>
      <c r="J2876" s="16">
        <f t="shared" si="310"/>
        <v>0</v>
      </c>
      <c r="K2876">
        <f t="shared" si="311"/>
        <v>0</v>
      </c>
      <c r="L2876">
        <f t="shared" si="312"/>
        <v>0</v>
      </c>
      <c r="M2876">
        <f t="shared" si="313"/>
        <v>0</v>
      </c>
      <c r="N2876" s="16">
        <f t="shared" si="314"/>
        <v>0</v>
      </c>
    </row>
    <row r="2877" spans="1:14">
      <c r="A2877">
        <v>3154</v>
      </c>
      <c r="B2877">
        <v>0.39315155358275206</v>
      </c>
      <c r="C2877">
        <v>5.7299999999999999E-3</v>
      </c>
      <c r="D2877" s="5">
        <v>0</v>
      </c>
      <c r="G2877" s="3">
        <f t="shared" si="308"/>
        <v>0</v>
      </c>
      <c r="I2877" s="4">
        <f t="shared" si="309"/>
        <v>0</v>
      </c>
      <c r="J2877" s="16">
        <f t="shared" si="310"/>
        <v>0</v>
      </c>
      <c r="K2877">
        <f t="shared" si="311"/>
        <v>0</v>
      </c>
      <c r="L2877">
        <f t="shared" si="312"/>
        <v>0</v>
      </c>
      <c r="M2877">
        <f t="shared" si="313"/>
        <v>0</v>
      </c>
      <c r="N2877" s="16">
        <f t="shared" si="314"/>
        <v>0</v>
      </c>
    </row>
    <row r="2878" spans="1:14">
      <c r="A2878">
        <v>3155</v>
      </c>
      <c r="B2878">
        <v>0.39302694136291599</v>
      </c>
      <c r="C2878">
        <v>5.64E-3</v>
      </c>
      <c r="D2878" s="5">
        <v>0</v>
      </c>
      <c r="G2878" s="3">
        <f t="shared" si="308"/>
        <v>0</v>
      </c>
      <c r="I2878" s="4">
        <f t="shared" si="309"/>
        <v>0</v>
      </c>
      <c r="J2878" s="16">
        <f t="shared" si="310"/>
        <v>0</v>
      </c>
      <c r="K2878">
        <f t="shared" si="311"/>
        <v>0</v>
      </c>
      <c r="L2878">
        <f t="shared" si="312"/>
        <v>0</v>
      </c>
      <c r="M2878">
        <f t="shared" si="313"/>
        <v>0</v>
      </c>
      <c r="N2878" s="16">
        <f t="shared" si="314"/>
        <v>0</v>
      </c>
    </row>
    <row r="2879" spans="1:14">
      <c r="A2879">
        <v>3156</v>
      </c>
      <c r="B2879">
        <v>0.3929024081115336</v>
      </c>
      <c r="C2879">
        <v>5.8700000000000002E-3</v>
      </c>
      <c r="D2879" s="5">
        <v>0</v>
      </c>
      <c r="G2879" s="3">
        <f t="shared" si="308"/>
        <v>0</v>
      </c>
      <c r="I2879" s="4">
        <f t="shared" si="309"/>
        <v>0</v>
      </c>
      <c r="J2879" s="16">
        <f t="shared" si="310"/>
        <v>0</v>
      </c>
      <c r="K2879">
        <f t="shared" si="311"/>
        <v>0</v>
      </c>
      <c r="L2879">
        <f t="shared" si="312"/>
        <v>0</v>
      </c>
      <c r="M2879">
        <f t="shared" si="313"/>
        <v>0</v>
      </c>
      <c r="N2879" s="16">
        <f t="shared" si="314"/>
        <v>0</v>
      </c>
    </row>
    <row r="2880" spans="1:14">
      <c r="A2880">
        <v>3157</v>
      </c>
      <c r="B2880">
        <v>0.3927779537535635</v>
      </c>
      <c r="C2880">
        <v>6.4000000000000003E-3</v>
      </c>
      <c r="D2880" s="5">
        <v>0</v>
      </c>
      <c r="G2880" s="3">
        <f t="shared" si="308"/>
        <v>0</v>
      </c>
      <c r="I2880" s="4">
        <f t="shared" si="309"/>
        <v>0</v>
      </c>
      <c r="J2880" s="16">
        <f t="shared" si="310"/>
        <v>0</v>
      </c>
      <c r="K2880">
        <f t="shared" si="311"/>
        <v>0</v>
      </c>
      <c r="L2880">
        <f t="shared" si="312"/>
        <v>0</v>
      </c>
      <c r="M2880">
        <f t="shared" si="313"/>
        <v>0</v>
      </c>
      <c r="N2880" s="16">
        <f t="shared" si="314"/>
        <v>0</v>
      </c>
    </row>
    <row r="2881" spans="1:14">
      <c r="A2881">
        <v>3158</v>
      </c>
      <c r="B2881">
        <v>0.39265357821405955</v>
      </c>
      <c r="C2881">
        <v>7.1799999999999998E-3</v>
      </c>
      <c r="D2881" s="5">
        <v>0</v>
      </c>
      <c r="G2881" s="3">
        <f t="shared" si="308"/>
        <v>0</v>
      </c>
      <c r="I2881" s="4">
        <f t="shared" si="309"/>
        <v>0</v>
      </c>
      <c r="J2881" s="16">
        <f t="shared" si="310"/>
        <v>0</v>
      </c>
      <c r="K2881">
        <f t="shared" si="311"/>
        <v>0</v>
      </c>
      <c r="L2881">
        <f t="shared" si="312"/>
        <v>0</v>
      </c>
      <c r="M2881">
        <f t="shared" si="313"/>
        <v>0</v>
      </c>
      <c r="N2881" s="16">
        <f t="shared" si="314"/>
        <v>0</v>
      </c>
    </row>
    <row r="2882" spans="1:14">
      <c r="A2882">
        <v>3159</v>
      </c>
      <c r="B2882">
        <v>0.39252928141817028</v>
      </c>
      <c r="C2882">
        <v>8.1399999999999997E-3</v>
      </c>
      <c r="D2882" s="5">
        <v>0</v>
      </c>
      <c r="G2882" s="3">
        <f t="shared" si="308"/>
        <v>0</v>
      </c>
      <c r="I2882" s="4">
        <f t="shared" si="309"/>
        <v>0</v>
      </c>
      <c r="J2882" s="16">
        <f t="shared" si="310"/>
        <v>0</v>
      </c>
      <c r="K2882">
        <f t="shared" si="311"/>
        <v>0</v>
      </c>
      <c r="L2882">
        <f t="shared" si="312"/>
        <v>0</v>
      </c>
      <c r="M2882">
        <f t="shared" si="313"/>
        <v>0</v>
      </c>
      <c r="N2882" s="16">
        <f t="shared" si="314"/>
        <v>0</v>
      </c>
    </row>
    <row r="2883" spans="1:14">
      <c r="A2883">
        <v>3160</v>
      </c>
      <c r="B2883">
        <v>0.39240506329113922</v>
      </c>
      <c r="C2883">
        <v>9.2300000000000004E-3</v>
      </c>
      <c r="D2883" s="5">
        <v>0</v>
      </c>
      <c r="G2883" s="3">
        <f t="shared" si="308"/>
        <v>0</v>
      </c>
      <c r="I2883" s="4">
        <f t="shared" si="309"/>
        <v>0</v>
      </c>
      <c r="J2883" s="16">
        <f t="shared" si="310"/>
        <v>0</v>
      </c>
      <c r="K2883">
        <f t="shared" si="311"/>
        <v>0</v>
      </c>
      <c r="L2883">
        <f t="shared" si="312"/>
        <v>0</v>
      </c>
      <c r="M2883">
        <f t="shared" si="313"/>
        <v>0</v>
      </c>
      <c r="N2883" s="16">
        <f t="shared" si="314"/>
        <v>0</v>
      </c>
    </row>
    <row r="2884" spans="1:14">
      <c r="A2884">
        <v>3161</v>
      </c>
      <c r="B2884">
        <v>0.39228092375830431</v>
      </c>
      <c r="C2884">
        <v>1.039E-2</v>
      </c>
      <c r="D2884" s="5">
        <v>0</v>
      </c>
      <c r="G2884" s="3">
        <f t="shared" si="308"/>
        <v>0</v>
      </c>
      <c r="I2884" s="4">
        <f t="shared" si="309"/>
        <v>0</v>
      </c>
      <c r="J2884" s="16">
        <f t="shared" si="310"/>
        <v>0</v>
      </c>
      <c r="K2884">
        <f t="shared" si="311"/>
        <v>0</v>
      </c>
      <c r="L2884">
        <f t="shared" si="312"/>
        <v>0</v>
      </c>
      <c r="M2884">
        <f t="shared" si="313"/>
        <v>0</v>
      </c>
      <c r="N2884" s="16">
        <f t="shared" si="314"/>
        <v>0</v>
      </c>
    </row>
    <row r="2885" spans="1:14">
      <c r="A2885">
        <v>3162</v>
      </c>
      <c r="B2885">
        <v>0.39215686274509803</v>
      </c>
      <c r="C2885">
        <v>1.154E-2</v>
      </c>
      <c r="D2885" s="5">
        <v>0</v>
      </c>
      <c r="G2885" s="3">
        <f t="shared" si="308"/>
        <v>0</v>
      </c>
      <c r="I2885" s="4">
        <f t="shared" si="309"/>
        <v>0</v>
      </c>
      <c r="J2885" s="16">
        <f t="shared" si="310"/>
        <v>0</v>
      </c>
      <c r="K2885">
        <f t="shared" si="311"/>
        <v>0</v>
      </c>
      <c r="L2885">
        <f t="shared" si="312"/>
        <v>0</v>
      </c>
      <c r="M2885">
        <f t="shared" si="313"/>
        <v>0</v>
      </c>
      <c r="N2885" s="16">
        <f t="shared" si="314"/>
        <v>0</v>
      </c>
    </row>
    <row r="2886" spans="1:14">
      <c r="A2886">
        <v>3163</v>
      </c>
      <c r="B2886">
        <v>0.39203288017704713</v>
      </c>
      <c r="C2886">
        <v>1.259E-2</v>
      </c>
      <c r="D2886" s="5">
        <v>0</v>
      </c>
      <c r="G2886" s="3">
        <f t="shared" si="308"/>
        <v>0</v>
      </c>
      <c r="I2886" s="4">
        <f t="shared" si="309"/>
        <v>0</v>
      </c>
      <c r="J2886" s="16">
        <f t="shared" si="310"/>
        <v>0</v>
      </c>
      <c r="K2886">
        <f t="shared" si="311"/>
        <v>0</v>
      </c>
      <c r="L2886">
        <f t="shared" si="312"/>
        <v>0</v>
      </c>
      <c r="M2886">
        <f t="shared" si="313"/>
        <v>0</v>
      </c>
      <c r="N2886" s="16">
        <f t="shared" si="314"/>
        <v>0</v>
      </c>
    </row>
    <row r="2887" spans="1:14">
      <c r="A2887">
        <v>3164</v>
      </c>
      <c r="B2887">
        <v>0.39190897597977242</v>
      </c>
      <c r="C2887">
        <v>1.3440000000000001E-2</v>
      </c>
      <c r="D2887" s="5">
        <v>0</v>
      </c>
      <c r="G2887" s="3">
        <f t="shared" si="308"/>
        <v>0</v>
      </c>
      <c r="I2887" s="4">
        <f t="shared" si="309"/>
        <v>0</v>
      </c>
      <c r="J2887" s="16">
        <f t="shared" si="310"/>
        <v>0</v>
      </c>
      <c r="K2887">
        <f t="shared" si="311"/>
        <v>0</v>
      </c>
      <c r="L2887">
        <f t="shared" si="312"/>
        <v>0</v>
      </c>
      <c r="M2887">
        <f t="shared" si="313"/>
        <v>0</v>
      </c>
      <c r="N2887" s="16">
        <f t="shared" si="314"/>
        <v>0</v>
      </c>
    </row>
    <row r="2888" spans="1:14">
      <c r="A2888">
        <v>3165</v>
      </c>
      <c r="B2888">
        <v>0.39178515007898895</v>
      </c>
      <c r="C2888">
        <v>1.4019999999999999E-2</v>
      </c>
      <c r="D2888" s="5">
        <v>0</v>
      </c>
      <c r="G2888" s="3">
        <f t="shared" si="308"/>
        <v>0</v>
      </c>
      <c r="I2888" s="4">
        <f t="shared" si="309"/>
        <v>0</v>
      </c>
      <c r="J2888" s="16">
        <f t="shared" si="310"/>
        <v>0</v>
      </c>
      <c r="K2888">
        <f t="shared" si="311"/>
        <v>0</v>
      </c>
      <c r="L2888">
        <f t="shared" si="312"/>
        <v>0</v>
      </c>
      <c r="M2888">
        <f t="shared" si="313"/>
        <v>0</v>
      </c>
      <c r="N2888" s="16">
        <f t="shared" si="314"/>
        <v>0</v>
      </c>
    </row>
    <row r="2889" spans="1:14">
      <c r="A2889">
        <v>3166</v>
      </c>
      <c r="B2889">
        <v>0.39166140240050534</v>
      </c>
      <c r="C2889">
        <v>1.4250000000000001E-2</v>
      </c>
      <c r="D2889" s="5">
        <v>0</v>
      </c>
      <c r="G2889" s="3">
        <f t="shared" si="308"/>
        <v>0</v>
      </c>
      <c r="I2889" s="4">
        <f t="shared" si="309"/>
        <v>0</v>
      </c>
      <c r="J2889" s="16">
        <f t="shared" si="310"/>
        <v>0</v>
      </c>
      <c r="K2889">
        <f t="shared" si="311"/>
        <v>0</v>
      </c>
      <c r="L2889">
        <f t="shared" si="312"/>
        <v>0</v>
      </c>
      <c r="M2889">
        <f t="shared" si="313"/>
        <v>0</v>
      </c>
      <c r="N2889" s="16">
        <f t="shared" si="314"/>
        <v>0</v>
      </c>
    </row>
    <row r="2890" spans="1:14">
      <c r="A2890">
        <v>3167</v>
      </c>
      <c r="B2890">
        <v>0.3915377328702242</v>
      </c>
      <c r="C2890">
        <v>1.4160000000000001E-2</v>
      </c>
      <c r="D2890" s="5">
        <v>0</v>
      </c>
      <c r="G2890" s="3">
        <f t="shared" si="308"/>
        <v>0</v>
      </c>
      <c r="I2890" s="4">
        <f t="shared" si="309"/>
        <v>0</v>
      </c>
      <c r="J2890" s="16">
        <f t="shared" si="310"/>
        <v>0</v>
      </c>
      <c r="K2890">
        <f t="shared" si="311"/>
        <v>0</v>
      </c>
      <c r="L2890">
        <f t="shared" si="312"/>
        <v>0</v>
      </c>
      <c r="M2890">
        <f t="shared" si="313"/>
        <v>0</v>
      </c>
      <c r="N2890" s="16">
        <f t="shared" si="314"/>
        <v>0</v>
      </c>
    </row>
    <row r="2891" spans="1:14">
      <c r="A2891">
        <v>3168</v>
      </c>
      <c r="B2891">
        <v>0.39141414141414144</v>
      </c>
      <c r="C2891">
        <v>1.3809999999999999E-2</v>
      </c>
      <c r="D2891" s="5">
        <v>0</v>
      </c>
      <c r="G2891" s="3">
        <f t="shared" si="308"/>
        <v>0</v>
      </c>
      <c r="I2891" s="4">
        <f t="shared" si="309"/>
        <v>0</v>
      </c>
      <c r="J2891" s="16">
        <f t="shared" si="310"/>
        <v>0</v>
      </c>
      <c r="K2891">
        <f t="shared" si="311"/>
        <v>0</v>
      </c>
      <c r="L2891">
        <f t="shared" si="312"/>
        <v>0</v>
      </c>
      <c r="M2891">
        <f t="shared" si="313"/>
        <v>0</v>
      </c>
      <c r="N2891" s="16">
        <f t="shared" si="314"/>
        <v>0</v>
      </c>
    </row>
    <row r="2892" spans="1:14">
      <c r="A2892">
        <v>3169</v>
      </c>
      <c r="B2892">
        <v>0.39129062795834646</v>
      </c>
      <c r="C2892">
        <v>1.325E-2</v>
      </c>
      <c r="D2892" s="5">
        <v>0</v>
      </c>
      <c r="G2892" s="3">
        <f t="shared" si="308"/>
        <v>0</v>
      </c>
      <c r="I2892" s="4">
        <f t="shared" si="309"/>
        <v>0</v>
      </c>
      <c r="J2892" s="16">
        <f t="shared" si="310"/>
        <v>0</v>
      </c>
      <c r="K2892">
        <f t="shared" si="311"/>
        <v>0</v>
      </c>
      <c r="L2892">
        <f t="shared" si="312"/>
        <v>0</v>
      </c>
      <c r="M2892">
        <f t="shared" si="313"/>
        <v>0</v>
      </c>
      <c r="N2892" s="16">
        <f t="shared" si="314"/>
        <v>0</v>
      </c>
    </row>
    <row r="2893" spans="1:14">
      <c r="A2893">
        <v>3170</v>
      </c>
      <c r="B2893">
        <v>0.39116719242902209</v>
      </c>
      <c r="C2893">
        <v>1.252E-2</v>
      </c>
      <c r="D2893" s="5">
        <v>0</v>
      </c>
      <c r="G2893" s="3">
        <f t="shared" si="308"/>
        <v>0</v>
      </c>
      <c r="I2893" s="4">
        <f t="shared" si="309"/>
        <v>0</v>
      </c>
      <c r="J2893" s="16">
        <f t="shared" si="310"/>
        <v>0</v>
      </c>
      <c r="K2893">
        <f t="shared" si="311"/>
        <v>0</v>
      </c>
      <c r="L2893">
        <f t="shared" si="312"/>
        <v>0</v>
      </c>
      <c r="M2893">
        <f t="shared" si="313"/>
        <v>0</v>
      </c>
      <c r="N2893" s="16">
        <f t="shared" si="314"/>
        <v>0</v>
      </c>
    </row>
    <row r="2894" spans="1:14">
      <c r="A2894">
        <v>3171</v>
      </c>
      <c r="B2894">
        <v>0.39104383475244403</v>
      </c>
      <c r="C2894">
        <v>1.1679999999999999E-2</v>
      </c>
      <c r="D2894" s="5">
        <v>0</v>
      </c>
      <c r="G2894" s="3">
        <f t="shared" si="308"/>
        <v>0</v>
      </c>
      <c r="I2894" s="4">
        <f t="shared" si="309"/>
        <v>0</v>
      </c>
      <c r="J2894" s="16">
        <f t="shared" si="310"/>
        <v>0</v>
      </c>
      <c r="K2894">
        <f t="shared" si="311"/>
        <v>0</v>
      </c>
      <c r="L2894">
        <f t="shared" si="312"/>
        <v>0</v>
      </c>
      <c r="M2894">
        <f t="shared" si="313"/>
        <v>0</v>
      </c>
      <c r="N2894" s="16">
        <f t="shared" si="314"/>
        <v>0</v>
      </c>
    </row>
    <row r="2895" spans="1:14">
      <c r="A2895">
        <v>3172</v>
      </c>
      <c r="B2895">
        <v>0.39092055485498106</v>
      </c>
      <c r="C2895">
        <v>1.0840000000000001E-2</v>
      </c>
      <c r="D2895" s="5">
        <v>0</v>
      </c>
      <c r="G2895" s="3">
        <f t="shared" si="308"/>
        <v>0</v>
      </c>
      <c r="I2895" s="4">
        <f t="shared" si="309"/>
        <v>0</v>
      </c>
      <c r="J2895" s="16">
        <f t="shared" si="310"/>
        <v>0</v>
      </c>
      <c r="K2895">
        <f t="shared" si="311"/>
        <v>0</v>
      </c>
      <c r="L2895">
        <f t="shared" si="312"/>
        <v>0</v>
      </c>
      <c r="M2895">
        <f t="shared" si="313"/>
        <v>0</v>
      </c>
      <c r="N2895" s="16">
        <f t="shared" si="314"/>
        <v>0</v>
      </c>
    </row>
    <row r="2896" spans="1:14">
      <c r="A2896">
        <v>3173</v>
      </c>
      <c r="B2896">
        <v>0.39079735266309484</v>
      </c>
      <c r="C2896">
        <v>1.008E-2</v>
      </c>
      <c r="D2896" s="5">
        <v>0</v>
      </c>
      <c r="G2896" s="3">
        <f t="shared" si="308"/>
        <v>0</v>
      </c>
      <c r="I2896" s="4">
        <f t="shared" si="309"/>
        <v>0</v>
      </c>
      <c r="J2896" s="16">
        <f t="shared" si="310"/>
        <v>0</v>
      </c>
      <c r="K2896">
        <f t="shared" si="311"/>
        <v>0</v>
      </c>
      <c r="L2896">
        <f t="shared" si="312"/>
        <v>0</v>
      </c>
      <c r="M2896">
        <f t="shared" si="313"/>
        <v>0</v>
      </c>
      <c r="N2896" s="16">
        <f t="shared" si="314"/>
        <v>0</v>
      </c>
    </row>
    <row r="2897" spans="1:14">
      <c r="A2897">
        <v>3174</v>
      </c>
      <c r="B2897">
        <v>0.39067422810333963</v>
      </c>
      <c r="C2897">
        <v>9.5099999999999994E-3</v>
      </c>
      <c r="D2897" s="5">
        <v>0</v>
      </c>
      <c r="G2897" s="3">
        <f t="shared" si="308"/>
        <v>0</v>
      </c>
      <c r="I2897" s="4">
        <f t="shared" si="309"/>
        <v>0</v>
      </c>
      <c r="J2897" s="16">
        <f t="shared" si="310"/>
        <v>0</v>
      </c>
      <c r="K2897">
        <f t="shared" si="311"/>
        <v>0</v>
      </c>
      <c r="L2897">
        <f t="shared" si="312"/>
        <v>0</v>
      </c>
      <c r="M2897">
        <f t="shared" si="313"/>
        <v>0</v>
      </c>
      <c r="N2897" s="16">
        <f t="shared" si="314"/>
        <v>0</v>
      </c>
    </row>
    <row r="2898" spans="1:14">
      <c r="A2898">
        <v>3175</v>
      </c>
      <c r="B2898">
        <v>0.3905511811023622</v>
      </c>
      <c r="C2898">
        <v>9.2300000000000004E-3</v>
      </c>
      <c r="D2898" s="5">
        <v>0</v>
      </c>
      <c r="G2898" s="3">
        <f t="shared" si="308"/>
        <v>0</v>
      </c>
      <c r="I2898" s="4">
        <f t="shared" si="309"/>
        <v>0</v>
      </c>
      <c r="J2898" s="16">
        <f t="shared" si="310"/>
        <v>0</v>
      </c>
      <c r="K2898">
        <f t="shared" si="311"/>
        <v>0</v>
      </c>
      <c r="L2898">
        <f t="shared" si="312"/>
        <v>0</v>
      </c>
      <c r="M2898">
        <f t="shared" si="313"/>
        <v>0</v>
      </c>
      <c r="N2898" s="16">
        <f t="shared" si="314"/>
        <v>0</v>
      </c>
    </row>
    <row r="2899" spans="1:14">
      <c r="A2899">
        <v>3176</v>
      </c>
      <c r="B2899">
        <v>0.39042821158690177</v>
      </c>
      <c r="C2899">
        <v>9.2999999999999992E-3</v>
      </c>
      <c r="D2899" s="5">
        <v>0</v>
      </c>
      <c r="G2899" s="3">
        <f t="shared" si="308"/>
        <v>0</v>
      </c>
      <c r="I2899" s="4">
        <f t="shared" si="309"/>
        <v>0</v>
      </c>
      <c r="J2899" s="16">
        <f t="shared" si="310"/>
        <v>0</v>
      </c>
      <c r="K2899">
        <f t="shared" si="311"/>
        <v>0</v>
      </c>
      <c r="L2899">
        <f t="shared" si="312"/>
        <v>0</v>
      </c>
      <c r="M2899">
        <f t="shared" si="313"/>
        <v>0</v>
      </c>
      <c r="N2899" s="16">
        <f t="shared" si="314"/>
        <v>0</v>
      </c>
    </row>
    <row r="2900" spans="1:14">
      <c r="A2900">
        <v>3177</v>
      </c>
      <c r="B2900">
        <v>0.39030531948378971</v>
      </c>
      <c r="C2900">
        <v>9.6100000000000005E-3</v>
      </c>
      <c r="D2900" s="5">
        <v>0</v>
      </c>
      <c r="G2900" s="3">
        <f t="shared" si="308"/>
        <v>0</v>
      </c>
      <c r="I2900" s="4">
        <f t="shared" si="309"/>
        <v>0</v>
      </c>
      <c r="J2900" s="16">
        <f t="shared" si="310"/>
        <v>0</v>
      </c>
      <c r="K2900">
        <f t="shared" si="311"/>
        <v>0</v>
      </c>
      <c r="L2900">
        <f t="shared" si="312"/>
        <v>0</v>
      </c>
      <c r="M2900">
        <f t="shared" si="313"/>
        <v>0</v>
      </c>
      <c r="N2900" s="16">
        <f t="shared" si="314"/>
        <v>0</v>
      </c>
    </row>
    <row r="2901" spans="1:14">
      <c r="A2901">
        <v>3178</v>
      </c>
      <c r="B2901">
        <v>0.39018250471994964</v>
      </c>
      <c r="C2901">
        <v>1.004E-2</v>
      </c>
      <c r="D2901" s="5">
        <v>0</v>
      </c>
      <c r="G2901" s="3">
        <f t="shared" si="308"/>
        <v>0</v>
      </c>
      <c r="I2901" s="4">
        <f t="shared" si="309"/>
        <v>0</v>
      </c>
      <c r="J2901" s="16">
        <f t="shared" si="310"/>
        <v>0</v>
      </c>
      <c r="K2901">
        <f t="shared" si="311"/>
        <v>0</v>
      </c>
      <c r="L2901">
        <f t="shared" si="312"/>
        <v>0</v>
      </c>
      <c r="M2901">
        <f t="shared" si="313"/>
        <v>0</v>
      </c>
      <c r="N2901" s="16">
        <f t="shared" si="314"/>
        <v>0</v>
      </c>
    </row>
    <row r="2902" spans="1:14">
      <c r="A2902">
        <v>3179</v>
      </c>
      <c r="B2902">
        <v>0.39005976722239699</v>
      </c>
      <c r="C2902">
        <v>1.042E-2</v>
      </c>
      <c r="D2902" s="5">
        <v>0</v>
      </c>
      <c r="G2902" s="3">
        <f t="shared" si="308"/>
        <v>0</v>
      </c>
      <c r="I2902" s="4">
        <f t="shared" si="309"/>
        <v>0</v>
      </c>
      <c r="J2902" s="16">
        <f t="shared" si="310"/>
        <v>0</v>
      </c>
      <c r="K2902">
        <f t="shared" si="311"/>
        <v>0</v>
      </c>
      <c r="L2902">
        <f t="shared" si="312"/>
        <v>0</v>
      </c>
      <c r="M2902">
        <f t="shared" si="313"/>
        <v>0</v>
      </c>
      <c r="N2902" s="16">
        <f t="shared" si="314"/>
        <v>0</v>
      </c>
    </row>
    <row r="2903" spans="1:14">
      <c r="A2903">
        <v>3180</v>
      </c>
      <c r="B2903">
        <v>0.38993710691823902</v>
      </c>
      <c r="C2903">
        <v>1.0619999999999999E-2</v>
      </c>
      <c r="D2903" s="5">
        <v>0</v>
      </c>
      <c r="G2903" s="3">
        <f t="shared" si="308"/>
        <v>0</v>
      </c>
      <c r="I2903" s="4">
        <f t="shared" si="309"/>
        <v>0</v>
      </c>
      <c r="J2903" s="16">
        <f t="shared" si="310"/>
        <v>0</v>
      </c>
      <c r="K2903">
        <f t="shared" si="311"/>
        <v>0</v>
      </c>
      <c r="L2903">
        <f t="shared" si="312"/>
        <v>0</v>
      </c>
      <c r="M2903">
        <f t="shared" si="313"/>
        <v>0</v>
      </c>
      <c r="N2903" s="16">
        <f t="shared" si="314"/>
        <v>0</v>
      </c>
    </row>
    <row r="2904" spans="1:14">
      <c r="A2904">
        <v>3181</v>
      </c>
      <c r="B2904">
        <v>0.38981452373467462</v>
      </c>
      <c r="C2904">
        <v>1.0529999999999999E-2</v>
      </c>
      <c r="D2904" s="5">
        <v>0</v>
      </c>
      <c r="G2904" s="3">
        <f t="shared" si="308"/>
        <v>0</v>
      </c>
      <c r="I2904" s="4">
        <f t="shared" si="309"/>
        <v>0</v>
      </c>
      <c r="J2904" s="16">
        <f t="shared" si="310"/>
        <v>0</v>
      </c>
      <c r="K2904">
        <f t="shared" si="311"/>
        <v>0</v>
      </c>
      <c r="L2904">
        <f t="shared" si="312"/>
        <v>0</v>
      </c>
      <c r="M2904">
        <f t="shared" si="313"/>
        <v>0</v>
      </c>
      <c r="N2904" s="16">
        <f t="shared" si="314"/>
        <v>0</v>
      </c>
    </row>
    <row r="2905" spans="1:14">
      <c r="A2905">
        <v>3182</v>
      </c>
      <c r="B2905">
        <v>0.38969201759899436</v>
      </c>
      <c r="C2905">
        <v>1.018E-2</v>
      </c>
      <c r="D2905" s="5">
        <v>0</v>
      </c>
      <c r="G2905" s="3">
        <f t="shared" si="308"/>
        <v>0</v>
      </c>
      <c r="I2905" s="4">
        <f t="shared" si="309"/>
        <v>0</v>
      </c>
      <c r="J2905" s="16">
        <f t="shared" si="310"/>
        <v>0</v>
      </c>
      <c r="K2905">
        <f t="shared" si="311"/>
        <v>0</v>
      </c>
      <c r="L2905">
        <f t="shared" si="312"/>
        <v>0</v>
      </c>
      <c r="M2905">
        <f t="shared" si="313"/>
        <v>0</v>
      </c>
      <c r="N2905" s="16">
        <f t="shared" si="314"/>
        <v>0</v>
      </c>
    </row>
    <row r="2906" spans="1:14">
      <c r="A2906">
        <v>3183</v>
      </c>
      <c r="B2906">
        <v>0.38956958843857997</v>
      </c>
      <c r="C2906">
        <v>9.6200000000000001E-3</v>
      </c>
      <c r="D2906" s="5">
        <v>0</v>
      </c>
      <c r="G2906" s="3">
        <f t="shared" si="308"/>
        <v>0</v>
      </c>
      <c r="I2906" s="4">
        <f t="shared" si="309"/>
        <v>0</v>
      </c>
      <c r="J2906" s="16">
        <f t="shared" si="310"/>
        <v>0</v>
      </c>
      <c r="K2906">
        <f t="shared" si="311"/>
        <v>0</v>
      </c>
      <c r="L2906">
        <f t="shared" si="312"/>
        <v>0</v>
      </c>
      <c r="M2906">
        <f t="shared" si="313"/>
        <v>0</v>
      </c>
      <c r="N2906" s="16">
        <f t="shared" si="314"/>
        <v>0</v>
      </c>
    </row>
    <row r="2907" spans="1:14">
      <c r="A2907">
        <v>3184</v>
      </c>
      <c r="B2907">
        <v>0.38944723618090454</v>
      </c>
      <c r="C2907">
        <v>8.8999999999999999E-3</v>
      </c>
      <c r="D2907" s="5">
        <v>0</v>
      </c>
      <c r="G2907" s="3">
        <f t="shared" si="308"/>
        <v>0</v>
      </c>
      <c r="I2907" s="4">
        <f t="shared" si="309"/>
        <v>0</v>
      </c>
      <c r="J2907" s="16">
        <f t="shared" si="310"/>
        <v>0</v>
      </c>
      <c r="K2907">
        <f t="shared" si="311"/>
        <v>0</v>
      </c>
      <c r="L2907">
        <f t="shared" si="312"/>
        <v>0</v>
      </c>
      <c r="M2907">
        <f t="shared" si="313"/>
        <v>0</v>
      </c>
      <c r="N2907" s="16">
        <f t="shared" si="314"/>
        <v>0</v>
      </c>
    </row>
    <row r="2908" spans="1:14">
      <c r="A2908">
        <v>3185</v>
      </c>
      <c r="B2908">
        <v>0.38932496075353218</v>
      </c>
      <c r="C2908">
        <v>8.0800000000000004E-3</v>
      </c>
      <c r="D2908" s="5">
        <v>0</v>
      </c>
      <c r="G2908" s="3">
        <f t="shared" si="308"/>
        <v>0</v>
      </c>
      <c r="I2908" s="4">
        <f t="shared" si="309"/>
        <v>0</v>
      </c>
      <c r="J2908" s="16">
        <f t="shared" si="310"/>
        <v>0</v>
      </c>
      <c r="K2908">
        <f t="shared" si="311"/>
        <v>0</v>
      </c>
      <c r="L2908">
        <f t="shared" si="312"/>
        <v>0</v>
      </c>
      <c r="M2908">
        <f t="shared" si="313"/>
        <v>0</v>
      </c>
      <c r="N2908" s="16">
        <f t="shared" si="314"/>
        <v>0</v>
      </c>
    </row>
    <row r="2909" spans="1:14">
      <c r="A2909">
        <v>3186</v>
      </c>
      <c r="B2909">
        <v>0.38920276208411803</v>
      </c>
      <c r="C2909">
        <v>7.2199999999999999E-3</v>
      </c>
      <c r="D2909" s="5">
        <v>0</v>
      </c>
      <c r="G2909" s="3">
        <f t="shared" ref="G2909:G2972" si="315">F2909*A2909/124000</f>
        <v>0</v>
      </c>
      <c r="I2909" s="4">
        <f t="shared" ref="I2909:I2972" si="316">H2909*A2909/124000</f>
        <v>0</v>
      </c>
      <c r="J2909" s="16">
        <f t="shared" ref="J2909:J2972" si="317">C2909*G2909</f>
        <v>0</v>
      </c>
      <c r="K2909">
        <f t="shared" ref="K2909:K2972" si="318">D2909*G2909</f>
        <v>0</v>
      </c>
      <c r="L2909">
        <f t="shared" ref="L2909:L2972" si="319">D2909*$J$3724/$K$3724</f>
        <v>0</v>
      </c>
      <c r="M2909">
        <f t="shared" ref="M2909:M2972" si="320">D2909*I2909</f>
        <v>0</v>
      </c>
      <c r="N2909" s="16">
        <f t="shared" ref="N2909:N2972" si="321">C2909*I2909</f>
        <v>0</v>
      </c>
    </row>
    <row r="2910" spans="1:14">
      <c r="A2910">
        <v>3187</v>
      </c>
      <c r="B2910">
        <v>0.38908064010040788</v>
      </c>
      <c r="C2910">
        <v>6.3600000000000002E-3</v>
      </c>
      <c r="D2910" s="5">
        <v>0</v>
      </c>
      <c r="G2910" s="3">
        <f t="shared" si="315"/>
        <v>0</v>
      </c>
      <c r="I2910" s="4">
        <f t="shared" si="316"/>
        <v>0</v>
      </c>
      <c r="J2910" s="16">
        <f t="shared" si="317"/>
        <v>0</v>
      </c>
      <c r="K2910">
        <f t="shared" si="318"/>
        <v>0</v>
      </c>
      <c r="L2910">
        <f t="shared" si="319"/>
        <v>0</v>
      </c>
      <c r="M2910">
        <f t="shared" si="320"/>
        <v>0</v>
      </c>
      <c r="N2910" s="16">
        <f t="shared" si="321"/>
        <v>0</v>
      </c>
    </row>
    <row r="2911" spans="1:14">
      <c r="A2911">
        <v>3188</v>
      </c>
      <c r="B2911">
        <v>0.38895859473023842</v>
      </c>
      <c r="C2911">
        <v>5.5500000000000002E-3</v>
      </c>
      <c r="D2911" s="5">
        <v>0</v>
      </c>
      <c r="G2911" s="3">
        <f t="shared" si="315"/>
        <v>0</v>
      </c>
      <c r="I2911" s="4">
        <f t="shared" si="316"/>
        <v>0</v>
      </c>
      <c r="J2911" s="16">
        <f t="shared" si="317"/>
        <v>0</v>
      </c>
      <c r="K2911">
        <f t="shared" si="318"/>
        <v>0</v>
      </c>
      <c r="L2911">
        <f t="shared" si="319"/>
        <v>0</v>
      </c>
      <c r="M2911">
        <f t="shared" si="320"/>
        <v>0</v>
      </c>
      <c r="N2911" s="16">
        <f t="shared" si="321"/>
        <v>0</v>
      </c>
    </row>
    <row r="2912" spans="1:14">
      <c r="A2912">
        <v>3189</v>
      </c>
      <c r="B2912">
        <v>0.38883662590153656</v>
      </c>
      <c r="C2912">
        <v>4.8199999999999996E-3</v>
      </c>
      <c r="D2912" s="5">
        <v>0</v>
      </c>
      <c r="G2912" s="3">
        <f t="shared" si="315"/>
        <v>0</v>
      </c>
      <c r="I2912" s="4">
        <f t="shared" si="316"/>
        <v>0</v>
      </c>
      <c r="J2912" s="16">
        <f t="shared" si="317"/>
        <v>0</v>
      </c>
      <c r="K2912">
        <f t="shared" si="318"/>
        <v>0</v>
      </c>
      <c r="L2912">
        <f t="shared" si="319"/>
        <v>0</v>
      </c>
      <c r="M2912">
        <f t="shared" si="320"/>
        <v>0</v>
      </c>
      <c r="N2912" s="16">
        <f t="shared" si="321"/>
        <v>0</v>
      </c>
    </row>
    <row r="2913" spans="1:14">
      <c r="A2913">
        <v>3190</v>
      </c>
      <c r="B2913">
        <v>0.38871473354231972</v>
      </c>
      <c r="C2913">
        <v>4.2399999999999998E-3</v>
      </c>
      <c r="D2913" s="5">
        <v>0</v>
      </c>
      <c r="G2913" s="3">
        <f t="shared" si="315"/>
        <v>0</v>
      </c>
      <c r="I2913" s="4">
        <f t="shared" si="316"/>
        <v>0</v>
      </c>
      <c r="J2913" s="16">
        <f t="shared" si="317"/>
        <v>0</v>
      </c>
      <c r="K2913">
        <f t="shared" si="318"/>
        <v>0</v>
      </c>
      <c r="L2913">
        <f t="shared" si="319"/>
        <v>0</v>
      </c>
      <c r="M2913">
        <f t="shared" si="320"/>
        <v>0</v>
      </c>
      <c r="N2913" s="16">
        <f t="shared" si="321"/>
        <v>0</v>
      </c>
    </row>
    <row r="2914" spans="1:14">
      <c r="A2914">
        <v>3191</v>
      </c>
      <c r="B2914">
        <v>0.3885929175806957</v>
      </c>
      <c r="C2914">
        <v>3.82E-3</v>
      </c>
      <c r="D2914" s="5">
        <v>0</v>
      </c>
      <c r="G2914" s="3">
        <f t="shared" si="315"/>
        <v>0</v>
      </c>
      <c r="I2914" s="4">
        <f t="shared" si="316"/>
        <v>0</v>
      </c>
      <c r="J2914" s="16">
        <f t="shared" si="317"/>
        <v>0</v>
      </c>
      <c r="K2914">
        <f t="shared" si="318"/>
        <v>0</v>
      </c>
      <c r="L2914">
        <f t="shared" si="319"/>
        <v>0</v>
      </c>
      <c r="M2914">
        <f t="shared" si="320"/>
        <v>0</v>
      </c>
      <c r="N2914" s="16">
        <f t="shared" si="321"/>
        <v>0</v>
      </c>
    </row>
    <row r="2915" spans="1:14">
      <c r="A2915">
        <v>3192</v>
      </c>
      <c r="B2915">
        <v>0.38847117794486213</v>
      </c>
      <c r="C2915">
        <v>3.5100000000000001E-3</v>
      </c>
      <c r="D2915" s="5">
        <v>0</v>
      </c>
      <c r="G2915" s="3">
        <f t="shared" si="315"/>
        <v>0</v>
      </c>
      <c r="I2915" s="4">
        <f t="shared" si="316"/>
        <v>0</v>
      </c>
      <c r="J2915" s="16">
        <f t="shared" si="317"/>
        <v>0</v>
      </c>
      <c r="K2915">
        <f t="shared" si="318"/>
        <v>0</v>
      </c>
      <c r="L2915">
        <f t="shared" si="319"/>
        <v>0</v>
      </c>
      <c r="M2915">
        <f t="shared" si="320"/>
        <v>0</v>
      </c>
      <c r="N2915" s="16">
        <f t="shared" si="321"/>
        <v>0</v>
      </c>
    </row>
    <row r="2916" spans="1:14">
      <c r="A2916">
        <v>3193</v>
      </c>
      <c r="B2916">
        <v>0.38834951456310679</v>
      </c>
      <c r="C2916">
        <v>3.2699999999999999E-3</v>
      </c>
      <c r="D2916" s="5">
        <v>0</v>
      </c>
      <c r="G2916" s="3">
        <f t="shared" si="315"/>
        <v>0</v>
      </c>
      <c r="I2916" s="4">
        <f t="shared" si="316"/>
        <v>0</v>
      </c>
      <c r="J2916" s="16">
        <f t="shared" si="317"/>
        <v>0</v>
      </c>
      <c r="K2916">
        <f t="shared" si="318"/>
        <v>0</v>
      </c>
      <c r="L2916">
        <f t="shared" si="319"/>
        <v>0</v>
      </c>
      <c r="M2916">
        <f t="shared" si="320"/>
        <v>0</v>
      </c>
      <c r="N2916" s="16">
        <f t="shared" si="321"/>
        <v>0</v>
      </c>
    </row>
    <row r="2917" spans="1:14">
      <c r="A2917">
        <v>3194</v>
      </c>
      <c r="B2917">
        <v>0.38822792736380712</v>
      </c>
      <c r="C2917">
        <v>3.0100000000000001E-3</v>
      </c>
      <c r="D2917" s="5">
        <v>0</v>
      </c>
      <c r="G2917" s="3">
        <f t="shared" si="315"/>
        <v>0</v>
      </c>
      <c r="I2917" s="4">
        <f t="shared" si="316"/>
        <v>0</v>
      </c>
      <c r="J2917" s="16">
        <f t="shared" si="317"/>
        <v>0</v>
      </c>
      <c r="K2917">
        <f t="shared" si="318"/>
        <v>0</v>
      </c>
      <c r="L2917">
        <f t="shared" si="319"/>
        <v>0</v>
      </c>
      <c r="M2917">
        <f t="shared" si="320"/>
        <v>0</v>
      </c>
      <c r="N2917" s="16">
        <f t="shared" si="321"/>
        <v>0</v>
      </c>
    </row>
    <row r="2918" spans="1:14">
      <c r="A2918">
        <v>3195</v>
      </c>
      <c r="B2918">
        <v>0.38810641627543035</v>
      </c>
      <c r="C2918">
        <v>2.6900000000000001E-3</v>
      </c>
      <c r="D2918" s="5">
        <v>0</v>
      </c>
      <c r="G2918" s="3">
        <f t="shared" si="315"/>
        <v>0</v>
      </c>
      <c r="I2918" s="4">
        <f t="shared" si="316"/>
        <v>0</v>
      </c>
      <c r="J2918" s="16">
        <f t="shared" si="317"/>
        <v>0</v>
      </c>
      <c r="K2918">
        <f t="shared" si="318"/>
        <v>0</v>
      </c>
      <c r="L2918">
        <f t="shared" si="319"/>
        <v>0</v>
      </c>
      <c r="M2918">
        <f t="shared" si="320"/>
        <v>0</v>
      </c>
      <c r="N2918" s="16">
        <f t="shared" si="321"/>
        <v>0</v>
      </c>
    </row>
    <row r="2919" spans="1:14">
      <c r="A2919">
        <v>3196</v>
      </c>
      <c r="B2919">
        <v>0.38798498122653319</v>
      </c>
      <c r="C2919">
        <v>2.2599999999999999E-3</v>
      </c>
      <c r="D2919" s="5">
        <v>0</v>
      </c>
      <c r="G2919" s="3">
        <f t="shared" si="315"/>
        <v>0</v>
      </c>
      <c r="I2919" s="4">
        <f t="shared" si="316"/>
        <v>0</v>
      </c>
      <c r="J2919" s="16">
        <f t="shared" si="317"/>
        <v>0</v>
      </c>
      <c r="K2919">
        <f t="shared" si="318"/>
        <v>0</v>
      </c>
      <c r="L2919">
        <f t="shared" si="319"/>
        <v>0</v>
      </c>
      <c r="M2919">
        <f t="shared" si="320"/>
        <v>0</v>
      </c>
      <c r="N2919" s="16">
        <f t="shared" si="321"/>
        <v>0</v>
      </c>
    </row>
    <row r="2920" spans="1:14">
      <c r="A2920">
        <v>3197</v>
      </c>
      <c r="B2920">
        <v>0.38786362214576164</v>
      </c>
      <c r="C2920">
        <v>1.7600000000000001E-3</v>
      </c>
      <c r="D2920" s="5">
        <v>0</v>
      </c>
      <c r="G2920" s="3">
        <f t="shared" si="315"/>
        <v>0</v>
      </c>
      <c r="I2920" s="4">
        <f t="shared" si="316"/>
        <v>0</v>
      </c>
      <c r="J2920" s="16">
        <f t="shared" si="317"/>
        <v>0</v>
      </c>
      <c r="K2920">
        <f t="shared" si="318"/>
        <v>0</v>
      </c>
      <c r="L2920">
        <f t="shared" si="319"/>
        <v>0</v>
      </c>
      <c r="M2920">
        <f t="shared" si="320"/>
        <v>0</v>
      </c>
      <c r="N2920" s="16">
        <f t="shared" si="321"/>
        <v>0</v>
      </c>
    </row>
    <row r="2921" spans="1:14">
      <c r="A2921">
        <v>3198</v>
      </c>
      <c r="B2921">
        <v>0.38774233896185117</v>
      </c>
      <c r="C2921">
        <v>1.25E-3</v>
      </c>
      <c r="D2921" s="5">
        <v>0</v>
      </c>
      <c r="G2921" s="3">
        <f t="shared" si="315"/>
        <v>0</v>
      </c>
      <c r="I2921" s="4">
        <f t="shared" si="316"/>
        <v>0</v>
      </c>
      <c r="J2921" s="16">
        <f t="shared" si="317"/>
        <v>0</v>
      </c>
      <c r="K2921">
        <f t="shared" si="318"/>
        <v>0</v>
      </c>
      <c r="L2921">
        <f t="shared" si="319"/>
        <v>0</v>
      </c>
      <c r="M2921">
        <f t="shared" si="320"/>
        <v>0</v>
      </c>
      <c r="N2921" s="16">
        <f t="shared" si="321"/>
        <v>0</v>
      </c>
    </row>
    <row r="2922" spans="1:14">
      <c r="A2922">
        <v>3199</v>
      </c>
      <c r="B2922">
        <v>0.38762113160362616</v>
      </c>
      <c r="C2922">
        <v>7.8614799999999997E-4</v>
      </c>
      <c r="D2922" s="5">
        <v>0</v>
      </c>
      <c r="G2922" s="3">
        <f t="shared" si="315"/>
        <v>0</v>
      </c>
      <c r="I2922" s="4">
        <f t="shared" si="316"/>
        <v>0</v>
      </c>
      <c r="J2922" s="16">
        <f t="shared" si="317"/>
        <v>0</v>
      </c>
      <c r="K2922">
        <f t="shared" si="318"/>
        <v>0</v>
      </c>
      <c r="L2922">
        <f t="shared" si="319"/>
        <v>0</v>
      </c>
      <c r="M2922">
        <f t="shared" si="320"/>
        <v>0</v>
      </c>
      <c r="N2922" s="16">
        <f t="shared" si="321"/>
        <v>0</v>
      </c>
    </row>
    <row r="2923" spans="1:14">
      <c r="A2923">
        <v>3200</v>
      </c>
      <c r="B2923">
        <v>0.38750000000000001</v>
      </c>
      <c r="C2923">
        <v>4.3843000000000002E-4</v>
      </c>
      <c r="D2923" s="5">
        <v>0</v>
      </c>
      <c r="G2923" s="3">
        <f t="shared" si="315"/>
        <v>0</v>
      </c>
      <c r="I2923" s="4">
        <f t="shared" si="316"/>
        <v>0</v>
      </c>
      <c r="J2923" s="16">
        <f t="shared" si="317"/>
        <v>0</v>
      </c>
      <c r="K2923">
        <f t="shared" si="318"/>
        <v>0</v>
      </c>
      <c r="L2923">
        <f t="shared" si="319"/>
        <v>0</v>
      </c>
      <c r="M2923">
        <f t="shared" si="320"/>
        <v>0</v>
      </c>
      <c r="N2923" s="16">
        <f t="shared" si="321"/>
        <v>0</v>
      </c>
    </row>
    <row r="2924" spans="1:14">
      <c r="A2924">
        <v>3201</v>
      </c>
      <c r="B2924">
        <v>0.38737894407997503</v>
      </c>
      <c r="C2924">
        <v>2.4644400000000001E-4</v>
      </c>
      <c r="D2924" s="5">
        <v>0</v>
      </c>
      <c r="G2924" s="3">
        <f t="shared" si="315"/>
        <v>0</v>
      </c>
      <c r="I2924" s="4">
        <f t="shared" si="316"/>
        <v>0</v>
      </c>
      <c r="J2924" s="16">
        <f t="shared" si="317"/>
        <v>0</v>
      </c>
      <c r="K2924">
        <f t="shared" si="318"/>
        <v>0</v>
      </c>
      <c r="L2924">
        <f t="shared" si="319"/>
        <v>0</v>
      </c>
      <c r="M2924">
        <f t="shared" si="320"/>
        <v>0</v>
      </c>
      <c r="N2924" s="16">
        <f t="shared" si="321"/>
        <v>0</v>
      </c>
    </row>
    <row r="2925" spans="1:14">
      <c r="A2925">
        <v>3202</v>
      </c>
      <c r="B2925">
        <v>0.3872579637726421</v>
      </c>
      <c r="C2925">
        <v>1.8272500000000001E-4</v>
      </c>
      <c r="D2925" s="5">
        <v>0</v>
      </c>
      <c r="G2925" s="3">
        <f t="shared" si="315"/>
        <v>0</v>
      </c>
      <c r="I2925" s="4">
        <f t="shared" si="316"/>
        <v>0</v>
      </c>
      <c r="J2925" s="16">
        <f t="shared" si="317"/>
        <v>0</v>
      </c>
      <c r="K2925">
        <f t="shared" si="318"/>
        <v>0</v>
      </c>
      <c r="L2925">
        <f t="shared" si="319"/>
        <v>0</v>
      </c>
      <c r="M2925">
        <f t="shared" si="320"/>
        <v>0</v>
      </c>
      <c r="N2925" s="16">
        <f t="shared" si="321"/>
        <v>0</v>
      </c>
    </row>
    <row r="2926" spans="1:14">
      <c r="A2926">
        <v>3203</v>
      </c>
      <c r="B2926">
        <v>0.38713705900718076</v>
      </c>
      <c r="C2926">
        <v>2.0212799999999999E-4</v>
      </c>
      <c r="D2926" s="5">
        <v>0</v>
      </c>
      <c r="G2926" s="3">
        <f t="shared" si="315"/>
        <v>0</v>
      </c>
      <c r="I2926" s="4">
        <f t="shared" si="316"/>
        <v>0</v>
      </c>
      <c r="J2926" s="16">
        <f t="shared" si="317"/>
        <v>0</v>
      </c>
      <c r="K2926">
        <f t="shared" si="318"/>
        <v>0</v>
      </c>
      <c r="L2926">
        <f t="shared" si="319"/>
        <v>0</v>
      </c>
      <c r="M2926">
        <f t="shared" si="320"/>
        <v>0</v>
      </c>
      <c r="N2926" s="16">
        <f t="shared" si="321"/>
        <v>0</v>
      </c>
    </row>
    <row r="2927" spans="1:14">
      <c r="A2927">
        <v>3204</v>
      </c>
      <c r="B2927">
        <v>0.38701622971285893</v>
      </c>
      <c r="C2927">
        <v>2.5951099999999998E-4</v>
      </c>
      <c r="D2927" s="5">
        <v>0</v>
      </c>
      <c r="G2927" s="3">
        <f t="shared" si="315"/>
        <v>0</v>
      </c>
      <c r="I2927" s="4">
        <f t="shared" si="316"/>
        <v>0</v>
      </c>
      <c r="J2927" s="16">
        <f t="shared" si="317"/>
        <v>0</v>
      </c>
      <c r="K2927">
        <f t="shared" si="318"/>
        <v>0</v>
      </c>
      <c r="L2927">
        <f t="shared" si="319"/>
        <v>0</v>
      </c>
      <c r="M2927">
        <f t="shared" si="320"/>
        <v>0</v>
      </c>
      <c r="N2927" s="16">
        <f t="shared" si="321"/>
        <v>0</v>
      </c>
    </row>
    <row r="2928" spans="1:14">
      <c r="A2928">
        <v>3205</v>
      </c>
      <c r="B2928">
        <v>0.38689547581903277</v>
      </c>
      <c r="C2928">
        <v>3.0972999999999998E-4</v>
      </c>
      <c r="D2928" s="5">
        <v>0</v>
      </c>
      <c r="G2928" s="3">
        <f t="shared" si="315"/>
        <v>0</v>
      </c>
      <c r="I2928" s="4">
        <f t="shared" si="316"/>
        <v>0</v>
      </c>
      <c r="J2928" s="16">
        <f t="shared" si="317"/>
        <v>0</v>
      </c>
      <c r="K2928">
        <f t="shared" si="318"/>
        <v>0</v>
      </c>
      <c r="L2928">
        <f t="shared" si="319"/>
        <v>0</v>
      </c>
      <c r="M2928">
        <f t="shared" si="320"/>
        <v>0</v>
      </c>
      <c r="N2928" s="16">
        <f t="shared" si="321"/>
        <v>0</v>
      </c>
    </row>
    <row r="2929" spans="1:14">
      <c r="A2929">
        <v>3206</v>
      </c>
      <c r="B2929">
        <v>0.38677479725514657</v>
      </c>
      <c r="C2929">
        <v>3.1774599999999999E-4</v>
      </c>
      <c r="D2929" s="5">
        <v>0</v>
      </c>
      <c r="G2929" s="3">
        <f t="shared" si="315"/>
        <v>0</v>
      </c>
      <c r="I2929" s="4">
        <f t="shared" si="316"/>
        <v>0</v>
      </c>
      <c r="J2929" s="16">
        <f t="shared" si="317"/>
        <v>0</v>
      </c>
      <c r="K2929">
        <f t="shared" si="318"/>
        <v>0</v>
      </c>
      <c r="L2929">
        <f t="shared" si="319"/>
        <v>0</v>
      </c>
      <c r="M2929">
        <f t="shared" si="320"/>
        <v>0</v>
      </c>
      <c r="N2929" s="16">
        <f t="shared" si="321"/>
        <v>0</v>
      </c>
    </row>
    <row r="2930" spans="1:14">
      <c r="A2930">
        <v>3207</v>
      </c>
      <c r="B2930">
        <v>0.38665419395073275</v>
      </c>
      <c r="C2930">
        <v>2.8893400000000002E-4</v>
      </c>
      <c r="D2930" s="5">
        <v>0</v>
      </c>
      <c r="G2930" s="3">
        <f t="shared" si="315"/>
        <v>0</v>
      </c>
      <c r="I2930" s="4">
        <f t="shared" si="316"/>
        <v>0</v>
      </c>
      <c r="J2930" s="16">
        <f t="shared" si="317"/>
        <v>0</v>
      </c>
      <c r="K2930">
        <f t="shared" si="318"/>
        <v>0</v>
      </c>
      <c r="L2930">
        <f t="shared" si="319"/>
        <v>0</v>
      </c>
      <c r="M2930">
        <f t="shared" si="320"/>
        <v>0</v>
      </c>
      <c r="N2930" s="16">
        <f t="shared" si="321"/>
        <v>0</v>
      </c>
    </row>
    <row r="2931" spans="1:14">
      <c r="A2931">
        <v>3208</v>
      </c>
      <c r="B2931">
        <v>0.38653366583541149</v>
      </c>
      <c r="C2931">
        <v>2.3877600000000001E-4</v>
      </c>
      <c r="D2931" s="5">
        <v>0</v>
      </c>
      <c r="G2931" s="3">
        <f t="shared" si="315"/>
        <v>0</v>
      </c>
      <c r="I2931" s="4">
        <f t="shared" si="316"/>
        <v>0</v>
      </c>
      <c r="J2931" s="16">
        <f t="shared" si="317"/>
        <v>0</v>
      </c>
      <c r="K2931">
        <f t="shared" si="318"/>
        <v>0</v>
      </c>
      <c r="L2931">
        <f t="shared" si="319"/>
        <v>0</v>
      </c>
      <c r="M2931">
        <f t="shared" si="320"/>
        <v>0</v>
      </c>
      <c r="N2931" s="16">
        <f t="shared" si="321"/>
        <v>0</v>
      </c>
    </row>
    <row r="2932" spans="1:14">
      <c r="A2932">
        <v>3209</v>
      </c>
      <c r="B2932">
        <v>0.38641321283889063</v>
      </c>
      <c r="C2932">
        <v>1.8275100000000001E-4</v>
      </c>
      <c r="D2932" s="5">
        <v>0</v>
      </c>
      <c r="G2932" s="3">
        <f t="shared" si="315"/>
        <v>0</v>
      </c>
      <c r="I2932" s="4">
        <f t="shared" si="316"/>
        <v>0</v>
      </c>
      <c r="J2932" s="16">
        <f t="shared" si="317"/>
        <v>0</v>
      </c>
      <c r="K2932">
        <f t="shared" si="318"/>
        <v>0</v>
      </c>
      <c r="L2932">
        <f t="shared" si="319"/>
        <v>0</v>
      </c>
      <c r="M2932">
        <f t="shared" si="320"/>
        <v>0</v>
      </c>
      <c r="N2932" s="16">
        <f t="shared" si="321"/>
        <v>0</v>
      </c>
    </row>
    <row r="2933" spans="1:14">
      <c r="A2933">
        <v>3210</v>
      </c>
      <c r="B2933">
        <v>0.38629283489096572</v>
      </c>
      <c r="C2933">
        <v>1.3634000000000001E-4</v>
      </c>
      <c r="D2933" s="5">
        <v>0</v>
      </c>
      <c r="G2933" s="3">
        <f t="shared" si="315"/>
        <v>0</v>
      </c>
      <c r="I2933" s="4">
        <f t="shared" si="316"/>
        <v>0</v>
      </c>
      <c r="J2933" s="16">
        <f t="shared" si="317"/>
        <v>0</v>
      </c>
      <c r="K2933">
        <f t="shared" si="318"/>
        <v>0</v>
      </c>
      <c r="L2933">
        <f t="shared" si="319"/>
        <v>0</v>
      </c>
      <c r="M2933">
        <f t="shared" si="320"/>
        <v>0</v>
      </c>
      <c r="N2933" s="16">
        <f t="shared" si="321"/>
        <v>0</v>
      </c>
    </row>
    <row r="2934" spans="1:14">
      <c r="A2934">
        <v>3211</v>
      </c>
      <c r="B2934">
        <v>0.38617253192151979</v>
      </c>
      <c r="C2934">
        <v>1.1428E-4</v>
      </c>
      <c r="D2934" s="5">
        <v>0</v>
      </c>
      <c r="G2934" s="3">
        <f t="shared" si="315"/>
        <v>0</v>
      </c>
      <c r="I2934" s="4">
        <f t="shared" si="316"/>
        <v>0</v>
      </c>
      <c r="J2934" s="16">
        <f t="shared" si="317"/>
        <v>0</v>
      </c>
      <c r="K2934">
        <f t="shared" si="318"/>
        <v>0</v>
      </c>
      <c r="L2934">
        <f t="shared" si="319"/>
        <v>0</v>
      </c>
      <c r="M2934">
        <f t="shared" si="320"/>
        <v>0</v>
      </c>
      <c r="N2934" s="16">
        <f t="shared" si="321"/>
        <v>0</v>
      </c>
    </row>
    <row r="2935" spans="1:14">
      <c r="A2935">
        <v>3212</v>
      </c>
      <c r="B2935">
        <v>0.38605230386052303</v>
      </c>
      <c r="C2935">
        <v>1.28341E-4</v>
      </c>
      <c r="D2935" s="5">
        <v>0</v>
      </c>
      <c r="G2935" s="3">
        <f t="shared" si="315"/>
        <v>0</v>
      </c>
      <c r="I2935" s="4">
        <f t="shared" si="316"/>
        <v>0</v>
      </c>
      <c r="J2935" s="16">
        <f t="shared" si="317"/>
        <v>0</v>
      </c>
      <c r="K2935">
        <f t="shared" si="318"/>
        <v>0</v>
      </c>
      <c r="L2935">
        <f t="shared" si="319"/>
        <v>0</v>
      </c>
      <c r="M2935">
        <f t="shared" si="320"/>
        <v>0</v>
      </c>
      <c r="N2935" s="16">
        <f t="shared" si="321"/>
        <v>0</v>
      </c>
    </row>
    <row r="2936" spans="1:14">
      <c r="A2936">
        <v>3213</v>
      </c>
      <c r="B2936">
        <v>0.38593215063803299</v>
      </c>
      <c r="C2936">
        <v>1.8955E-4</v>
      </c>
      <c r="D2936" s="5">
        <v>0</v>
      </c>
      <c r="G2936" s="3">
        <f t="shared" si="315"/>
        <v>0</v>
      </c>
      <c r="I2936" s="4">
        <f t="shared" si="316"/>
        <v>0</v>
      </c>
      <c r="J2936" s="16">
        <f t="shared" si="317"/>
        <v>0</v>
      </c>
      <c r="K2936">
        <f t="shared" si="318"/>
        <v>0</v>
      </c>
      <c r="L2936">
        <f t="shared" si="319"/>
        <v>0</v>
      </c>
      <c r="M2936">
        <f t="shared" si="320"/>
        <v>0</v>
      </c>
      <c r="N2936" s="16">
        <f t="shared" si="321"/>
        <v>0</v>
      </c>
    </row>
    <row r="2937" spans="1:14">
      <c r="A2937">
        <v>3214</v>
      </c>
      <c r="B2937">
        <v>0.38581207218419417</v>
      </c>
      <c r="C2937">
        <v>3.0893400000000002E-4</v>
      </c>
      <c r="D2937" s="5">
        <v>0</v>
      </c>
      <c r="G2937" s="3">
        <f t="shared" si="315"/>
        <v>0</v>
      </c>
      <c r="I2937" s="4">
        <f t="shared" si="316"/>
        <v>0</v>
      </c>
      <c r="J2937" s="16">
        <f t="shared" si="317"/>
        <v>0</v>
      </c>
      <c r="K2937">
        <f t="shared" si="318"/>
        <v>0</v>
      </c>
      <c r="L2937">
        <f t="shared" si="319"/>
        <v>0</v>
      </c>
      <c r="M2937">
        <f t="shared" si="320"/>
        <v>0</v>
      </c>
      <c r="N2937" s="16">
        <f t="shared" si="321"/>
        <v>0</v>
      </c>
    </row>
    <row r="2938" spans="1:14">
      <c r="A2938">
        <v>3215</v>
      </c>
      <c r="B2938">
        <v>0.38569206842923792</v>
      </c>
      <c r="C2938">
        <v>4.9751999999999999E-4</v>
      </c>
      <c r="D2938" s="5">
        <v>0</v>
      </c>
      <c r="G2938" s="3">
        <f t="shared" si="315"/>
        <v>0</v>
      </c>
      <c r="I2938" s="4">
        <f t="shared" si="316"/>
        <v>0</v>
      </c>
      <c r="J2938" s="16">
        <f t="shared" si="317"/>
        <v>0</v>
      </c>
      <c r="K2938">
        <f t="shared" si="318"/>
        <v>0</v>
      </c>
      <c r="L2938">
        <f t="shared" si="319"/>
        <v>0</v>
      </c>
      <c r="M2938">
        <f t="shared" si="320"/>
        <v>0</v>
      </c>
      <c r="N2938" s="16">
        <f t="shared" si="321"/>
        <v>0</v>
      </c>
    </row>
    <row r="2939" spans="1:14">
      <c r="A2939">
        <v>3216</v>
      </c>
      <c r="B2939">
        <v>0.38557213930348261</v>
      </c>
      <c r="C2939">
        <v>7.5629199999999999E-4</v>
      </c>
      <c r="D2939" s="5">
        <v>0</v>
      </c>
      <c r="G2939" s="3">
        <f t="shared" si="315"/>
        <v>0</v>
      </c>
      <c r="I2939" s="4">
        <f t="shared" si="316"/>
        <v>0</v>
      </c>
      <c r="J2939" s="16">
        <f t="shared" si="317"/>
        <v>0</v>
      </c>
      <c r="K2939">
        <f t="shared" si="318"/>
        <v>0</v>
      </c>
      <c r="L2939">
        <f t="shared" si="319"/>
        <v>0</v>
      </c>
      <c r="M2939">
        <f t="shared" si="320"/>
        <v>0</v>
      </c>
      <c r="N2939" s="16">
        <f t="shared" si="321"/>
        <v>0</v>
      </c>
    </row>
    <row r="2940" spans="1:14">
      <c r="A2940">
        <v>3217</v>
      </c>
      <c r="B2940">
        <v>0.3854522847373329</v>
      </c>
      <c r="C2940">
        <v>1.0499999999999999E-3</v>
      </c>
      <c r="D2940" s="5">
        <v>0</v>
      </c>
      <c r="G2940" s="3">
        <f t="shared" si="315"/>
        <v>0</v>
      </c>
      <c r="I2940" s="4">
        <f t="shared" si="316"/>
        <v>0</v>
      </c>
      <c r="J2940" s="16">
        <f t="shared" si="317"/>
        <v>0</v>
      </c>
      <c r="K2940">
        <f t="shared" si="318"/>
        <v>0</v>
      </c>
      <c r="L2940">
        <f t="shared" si="319"/>
        <v>0</v>
      </c>
      <c r="M2940">
        <f t="shared" si="320"/>
        <v>0</v>
      </c>
      <c r="N2940" s="16">
        <f t="shared" si="321"/>
        <v>0</v>
      </c>
    </row>
    <row r="2941" spans="1:14">
      <c r="A2941">
        <v>3218</v>
      </c>
      <c r="B2941">
        <v>0.38533250466128027</v>
      </c>
      <c r="C2941">
        <v>1.32E-3</v>
      </c>
      <c r="D2941" s="5">
        <v>0</v>
      </c>
      <c r="G2941" s="3">
        <f t="shared" si="315"/>
        <v>0</v>
      </c>
      <c r="I2941" s="4">
        <f t="shared" si="316"/>
        <v>0</v>
      </c>
      <c r="J2941" s="16">
        <f t="shared" si="317"/>
        <v>0</v>
      </c>
      <c r="K2941">
        <f t="shared" si="318"/>
        <v>0</v>
      </c>
      <c r="L2941">
        <f t="shared" si="319"/>
        <v>0</v>
      </c>
      <c r="M2941">
        <f t="shared" si="320"/>
        <v>0</v>
      </c>
      <c r="N2941" s="16">
        <f t="shared" si="321"/>
        <v>0</v>
      </c>
    </row>
    <row r="2942" spans="1:14">
      <c r="A2942">
        <v>3219</v>
      </c>
      <c r="B2942">
        <v>0.38521279900590244</v>
      </c>
      <c r="C2942">
        <v>1.5200000000000001E-3</v>
      </c>
      <c r="D2942" s="5">
        <v>0</v>
      </c>
      <c r="G2942" s="3">
        <f t="shared" si="315"/>
        <v>0</v>
      </c>
      <c r="I2942" s="4">
        <f t="shared" si="316"/>
        <v>0</v>
      </c>
      <c r="J2942" s="16">
        <f t="shared" si="317"/>
        <v>0</v>
      </c>
      <c r="K2942">
        <f t="shared" si="318"/>
        <v>0</v>
      </c>
      <c r="L2942">
        <f t="shared" si="319"/>
        <v>0</v>
      </c>
      <c r="M2942">
        <f t="shared" si="320"/>
        <v>0</v>
      </c>
      <c r="N2942" s="16">
        <f t="shared" si="321"/>
        <v>0</v>
      </c>
    </row>
    <row r="2943" spans="1:14">
      <c r="A2943">
        <v>3220</v>
      </c>
      <c r="B2943">
        <v>0.38509316770186336</v>
      </c>
      <c r="C2943">
        <v>1.6100000000000001E-3</v>
      </c>
      <c r="D2943" s="5">
        <v>0</v>
      </c>
      <c r="G2943" s="3">
        <f t="shared" si="315"/>
        <v>0</v>
      </c>
      <c r="I2943" s="4">
        <f t="shared" si="316"/>
        <v>0</v>
      </c>
      <c r="J2943" s="16">
        <f t="shared" si="317"/>
        <v>0</v>
      </c>
      <c r="K2943">
        <f t="shared" si="318"/>
        <v>0</v>
      </c>
      <c r="L2943">
        <f t="shared" si="319"/>
        <v>0</v>
      </c>
      <c r="M2943">
        <f t="shared" si="320"/>
        <v>0</v>
      </c>
      <c r="N2943" s="16">
        <f t="shared" si="321"/>
        <v>0</v>
      </c>
    </row>
    <row r="2944" spans="1:14">
      <c r="A2944">
        <v>3221</v>
      </c>
      <c r="B2944">
        <v>0.38497361067991309</v>
      </c>
      <c r="C2944">
        <v>1.5399999999999999E-3</v>
      </c>
      <c r="D2944" s="5">
        <v>0</v>
      </c>
      <c r="G2944" s="3">
        <f t="shared" si="315"/>
        <v>0</v>
      </c>
      <c r="I2944" s="4">
        <f t="shared" si="316"/>
        <v>0</v>
      </c>
      <c r="J2944" s="16">
        <f t="shared" si="317"/>
        <v>0</v>
      </c>
      <c r="K2944">
        <f t="shared" si="318"/>
        <v>0</v>
      </c>
      <c r="L2944">
        <f t="shared" si="319"/>
        <v>0</v>
      </c>
      <c r="M2944">
        <f t="shared" si="320"/>
        <v>0</v>
      </c>
      <c r="N2944" s="16">
        <f t="shared" si="321"/>
        <v>0</v>
      </c>
    </row>
    <row r="2945" spans="1:14">
      <c r="A2945">
        <v>3222</v>
      </c>
      <c r="B2945">
        <v>0.38485412787088763</v>
      </c>
      <c r="C2945">
        <v>1.34E-3</v>
      </c>
      <c r="D2945" s="5">
        <v>0</v>
      </c>
      <c r="G2945" s="3">
        <f t="shared" si="315"/>
        <v>0</v>
      </c>
      <c r="I2945" s="4">
        <f t="shared" si="316"/>
        <v>0</v>
      </c>
      <c r="J2945" s="16">
        <f t="shared" si="317"/>
        <v>0</v>
      </c>
      <c r="K2945">
        <f t="shared" si="318"/>
        <v>0</v>
      </c>
      <c r="L2945">
        <f t="shared" si="319"/>
        <v>0</v>
      </c>
      <c r="M2945">
        <f t="shared" si="320"/>
        <v>0</v>
      </c>
      <c r="N2945" s="16">
        <f t="shared" si="321"/>
        <v>0</v>
      </c>
    </row>
    <row r="2946" spans="1:14">
      <c r="A2946">
        <v>3223</v>
      </c>
      <c r="B2946">
        <v>0.38473471920570895</v>
      </c>
      <c r="C2946">
        <v>1.0300000000000001E-3</v>
      </c>
      <c r="D2946" s="5">
        <v>0</v>
      </c>
      <c r="G2946" s="3">
        <f t="shared" si="315"/>
        <v>0</v>
      </c>
      <c r="I2946" s="4">
        <f t="shared" si="316"/>
        <v>0</v>
      </c>
      <c r="J2946" s="16">
        <f t="shared" si="317"/>
        <v>0</v>
      </c>
      <c r="K2946">
        <f t="shared" si="318"/>
        <v>0</v>
      </c>
      <c r="L2946">
        <f t="shared" si="319"/>
        <v>0</v>
      </c>
      <c r="M2946">
        <f t="shared" si="320"/>
        <v>0</v>
      </c>
      <c r="N2946" s="16">
        <f t="shared" si="321"/>
        <v>0</v>
      </c>
    </row>
    <row r="2947" spans="1:14">
      <c r="A2947">
        <v>3224</v>
      </c>
      <c r="B2947">
        <v>0.38461538461538464</v>
      </c>
      <c r="C2947">
        <v>6.3940000000000004E-4</v>
      </c>
      <c r="D2947" s="5">
        <v>0</v>
      </c>
      <c r="G2947" s="3">
        <f t="shared" si="315"/>
        <v>0</v>
      </c>
      <c r="I2947" s="4">
        <f t="shared" si="316"/>
        <v>0</v>
      </c>
      <c r="J2947" s="16">
        <f t="shared" si="317"/>
        <v>0</v>
      </c>
      <c r="K2947">
        <f t="shared" si="318"/>
        <v>0</v>
      </c>
      <c r="L2947">
        <f t="shared" si="319"/>
        <v>0</v>
      </c>
      <c r="M2947">
        <f t="shared" si="320"/>
        <v>0</v>
      </c>
      <c r="N2947" s="16">
        <f t="shared" si="321"/>
        <v>0</v>
      </c>
    </row>
    <row r="2948" spans="1:14">
      <c r="A2948">
        <v>3225</v>
      </c>
      <c r="B2948">
        <v>0.38449612403100775</v>
      </c>
      <c r="C2948">
        <v>1.9875000000000001E-4</v>
      </c>
      <c r="D2948" s="5">
        <v>0</v>
      </c>
      <c r="G2948" s="3">
        <f t="shared" si="315"/>
        <v>0</v>
      </c>
      <c r="I2948" s="4">
        <f t="shared" si="316"/>
        <v>0</v>
      </c>
      <c r="J2948" s="16">
        <f t="shared" si="317"/>
        <v>0</v>
      </c>
      <c r="K2948">
        <f t="shared" si="318"/>
        <v>0</v>
      </c>
      <c r="L2948">
        <f t="shared" si="319"/>
        <v>0</v>
      </c>
      <c r="M2948">
        <f t="shared" si="320"/>
        <v>0</v>
      </c>
      <c r="N2948" s="16">
        <f t="shared" si="321"/>
        <v>0</v>
      </c>
    </row>
    <row r="2949" spans="1:14">
      <c r="A2949">
        <v>3226</v>
      </c>
      <c r="B2949">
        <v>0.384376937383757</v>
      </c>
      <c r="C2949">
        <v>-2.4671399999999998E-4</v>
      </c>
      <c r="D2949" s="5">
        <v>0</v>
      </c>
      <c r="G2949" s="3">
        <f t="shared" si="315"/>
        <v>0</v>
      </c>
      <c r="I2949" s="4">
        <f t="shared" si="316"/>
        <v>0</v>
      </c>
      <c r="J2949" s="16">
        <f t="shared" si="317"/>
        <v>0</v>
      </c>
      <c r="K2949">
        <f t="shared" si="318"/>
        <v>0</v>
      </c>
      <c r="L2949">
        <f t="shared" si="319"/>
        <v>0</v>
      </c>
      <c r="M2949">
        <f t="shared" si="320"/>
        <v>0</v>
      </c>
      <c r="N2949" s="16">
        <f t="shared" si="321"/>
        <v>0</v>
      </c>
    </row>
    <row r="2950" spans="1:14">
      <c r="A2950">
        <v>3227</v>
      </c>
      <c r="B2950">
        <v>0.38425782460489621</v>
      </c>
      <c r="C2950">
        <v>-5.8447999999999996E-4</v>
      </c>
      <c r="D2950" s="5">
        <v>0</v>
      </c>
      <c r="G2950" s="3">
        <f t="shared" si="315"/>
        <v>0</v>
      </c>
      <c r="I2950" s="4">
        <f t="shared" si="316"/>
        <v>0</v>
      </c>
      <c r="J2950" s="16">
        <f t="shared" si="317"/>
        <v>0</v>
      </c>
      <c r="K2950">
        <f t="shared" si="318"/>
        <v>0</v>
      </c>
      <c r="L2950">
        <f t="shared" si="319"/>
        <v>0</v>
      </c>
      <c r="M2950">
        <f t="shared" si="320"/>
        <v>0</v>
      </c>
      <c r="N2950" s="16">
        <f t="shared" si="321"/>
        <v>0</v>
      </c>
    </row>
    <row r="2951" spans="1:14">
      <c r="A2951">
        <v>3228</v>
      </c>
      <c r="B2951">
        <v>0.38413878562577447</v>
      </c>
      <c r="C2951">
        <v>-6.8530900000000005E-4</v>
      </c>
      <c r="D2951" s="5">
        <v>0</v>
      </c>
      <c r="G2951" s="3">
        <f t="shared" si="315"/>
        <v>0</v>
      </c>
      <c r="I2951" s="4">
        <f t="shared" si="316"/>
        <v>0</v>
      </c>
      <c r="J2951" s="16">
        <f t="shared" si="317"/>
        <v>0</v>
      </c>
      <c r="K2951">
        <f t="shared" si="318"/>
        <v>0</v>
      </c>
      <c r="L2951">
        <f t="shared" si="319"/>
        <v>0</v>
      </c>
      <c r="M2951">
        <f t="shared" si="320"/>
        <v>0</v>
      </c>
      <c r="N2951" s="16">
        <f t="shared" si="321"/>
        <v>0</v>
      </c>
    </row>
    <row r="2952" spans="1:14">
      <c r="A2952">
        <v>3229</v>
      </c>
      <c r="B2952">
        <v>0.38401982037782595</v>
      </c>
      <c r="C2952">
        <v>-4.1996200000000002E-4</v>
      </c>
      <c r="D2952" s="5">
        <v>0</v>
      </c>
      <c r="G2952" s="3">
        <f t="shared" si="315"/>
        <v>0</v>
      </c>
      <c r="I2952" s="4">
        <f t="shared" si="316"/>
        <v>0</v>
      </c>
      <c r="J2952" s="16">
        <f t="shared" si="317"/>
        <v>0</v>
      </c>
      <c r="K2952">
        <f t="shared" si="318"/>
        <v>0</v>
      </c>
      <c r="L2952">
        <f t="shared" si="319"/>
        <v>0</v>
      </c>
      <c r="M2952">
        <f t="shared" si="320"/>
        <v>0</v>
      </c>
      <c r="N2952" s="16">
        <f t="shared" si="321"/>
        <v>0</v>
      </c>
    </row>
    <row r="2953" spans="1:14">
      <c r="A2953">
        <v>3230</v>
      </c>
      <c r="B2953">
        <v>0.38390092879256965</v>
      </c>
      <c r="C2953">
        <v>3.4079999999999999E-4</v>
      </c>
      <c r="D2953" s="5">
        <v>0</v>
      </c>
      <c r="G2953" s="3">
        <f t="shared" si="315"/>
        <v>0</v>
      </c>
      <c r="I2953" s="4">
        <f t="shared" si="316"/>
        <v>0</v>
      </c>
      <c r="J2953" s="16">
        <f t="shared" si="317"/>
        <v>0</v>
      </c>
      <c r="K2953">
        <f t="shared" si="318"/>
        <v>0</v>
      </c>
      <c r="L2953">
        <f t="shared" si="319"/>
        <v>0</v>
      </c>
      <c r="M2953">
        <f t="shared" si="320"/>
        <v>0</v>
      </c>
      <c r="N2953" s="16">
        <f t="shared" si="321"/>
        <v>0</v>
      </c>
    </row>
    <row r="2954" spans="1:14">
      <c r="A2954">
        <v>3231</v>
      </c>
      <c r="B2954">
        <v>0.3837821108016094</v>
      </c>
      <c r="C2954">
        <v>1.66E-3</v>
      </c>
      <c r="D2954" s="5">
        <v>0</v>
      </c>
      <c r="G2954" s="3">
        <f t="shared" si="315"/>
        <v>0</v>
      </c>
      <c r="I2954" s="4">
        <f t="shared" si="316"/>
        <v>0</v>
      </c>
      <c r="J2954" s="16">
        <f t="shared" si="317"/>
        <v>0</v>
      </c>
      <c r="K2954">
        <f t="shared" si="318"/>
        <v>0</v>
      </c>
      <c r="L2954">
        <f t="shared" si="319"/>
        <v>0</v>
      </c>
      <c r="M2954">
        <f t="shared" si="320"/>
        <v>0</v>
      </c>
      <c r="N2954" s="16">
        <f t="shared" si="321"/>
        <v>0</v>
      </c>
    </row>
    <row r="2955" spans="1:14">
      <c r="A2955">
        <v>3232</v>
      </c>
      <c r="B2955">
        <v>0.38366336633663367</v>
      </c>
      <c r="C2955">
        <v>3.3E-3</v>
      </c>
      <c r="D2955" s="5">
        <v>0</v>
      </c>
      <c r="G2955" s="3">
        <f t="shared" si="315"/>
        <v>0</v>
      </c>
      <c r="I2955" s="4">
        <f t="shared" si="316"/>
        <v>0</v>
      </c>
      <c r="J2955" s="16">
        <f t="shared" si="317"/>
        <v>0</v>
      </c>
      <c r="K2955">
        <f t="shared" si="318"/>
        <v>0</v>
      </c>
      <c r="L2955">
        <f t="shared" si="319"/>
        <v>0</v>
      </c>
      <c r="M2955">
        <f t="shared" si="320"/>
        <v>0</v>
      </c>
      <c r="N2955" s="16">
        <f t="shared" si="321"/>
        <v>0</v>
      </c>
    </row>
    <row r="2956" spans="1:14">
      <c r="A2956">
        <v>3233</v>
      </c>
      <c r="B2956">
        <v>0.38354469532941543</v>
      </c>
      <c r="C2956">
        <v>4.9899999999999996E-3</v>
      </c>
      <c r="D2956" s="5">
        <v>0</v>
      </c>
      <c r="G2956" s="3">
        <f t="shared" si="315"/>
        <v>0</v>
      </c>
      <c r="I2956" s="4">
        <f t="shared" si="316"/>
        <v>0</v>
      </c>
      <c r="J2956" s="16">
        <f t="shared" si="317"/>
        <v>0</v>
      </c>
      <c r="K2956">
        <f t="shared" si="318"/>
        <v>0</v>
      </c>
      <c r="L2956">
        <f t="shared" si="319"/>
        <v>0</v>
      </c>
      <c r="M2956">
        <f t="shared" si="320"/>
        <v>0</v>
      </c>
      <c r="N2956" s="16">
        <f t="shared" si="321"/>
        <v>0</v>
      </c>
    </row>
    <row r="2957" spans="1:14">
      <c r="A2957">
        <v>3234</v>
      </c>
      <c r="B2957">
        <v>0.38342609771181202</v>
      </c>
      <c r="C2957">
        <v>6.4099999999999999E-3</v>
      </c>
      <c r="D2957" s="5">
        <v>0</v>
      </c>
      <c r="G2957" s="3">
        <f t="shared" si="315"/>
        <v>0</v>
      </c>
      <c r="I2957" s="4">
        <f t="shared" si="316"/>
        <v>0</v>
      </c>
      <c r="J2957" s="16">
        <f t="shared" si="317"/>
        <v>0</v>
      </c>
      <c r="K2957">
        <f t="shared" si="318"/>
        <v>0</v>
      </c>
      <c r="L2957">
        <f t="shared" si="319"/>
        <v>0</v>
      </c>
      <c r="M2957">
        <f t="shared" si="320"/>
        <v>0</v>
      </c>
      <c r="N2957" s="16">
        <f t="shared" si="321"/>
        <v>0</v>
      </c>
    </row>
    <row r="2958" spans="1:14">
      <c r="A2958">
        <v>3235</v>
      </c>
      <c r="B2958">
        <v>0.38330757341576505</v>
      </c>
      <c r="C2958">
        <v>7.2899999999999996E-3</v>
      </c>
      <c r="D2958" s="5">
        <v>0</v>
      </c>
      <c r="G2958" s="3">
        <f t="shared" si="315"/>
        <v>0</v>
      </c>
      <c r="I2958" s="4">
        <f t="shared" si="316"/>
        <v>0</v>
      </c>
      <c r="J2958" s="16">
        <f t="shared" si="317"/>
        <v>0</v>
      </c>
      <c r="K2958">
        <f t="shared" si="318"/>
        <v>0</v>
      </c>
      <c r="L2958">
        <f t="shared" si="319"/>
        <v>0</v>
      </c>
      <c r="M2958">
        <f t="shared" si="320"/>
        <v>0</v>
      </c>
      <c r="N2958" s="16">
        <f t="shared" si="321"/>
        <v>0</v>
      </c>
    </row>
    <row r="2959" spans="1:14">
      <c r="A2959">
        <v>3236</v>
      </c>
      <c r="B2959">
        <v>0.38318912237330038</v>
      </c>
      <c r="C2959">
        <v>7.4200000000000004E-3</v>
      </c>
      <c r="D2959" s="5">
        <v>0</v>
      </c>
      <c r="G2959" s="3">
        <f t="shared" si="315"/>
        <v>0</v>
      </c>
      <c r="I2959" s="4">
        <f t="shared" si="316"/>
        <v>0</v>
      </c>
      <c r="J2959" s="16">
        <f t="shared" si="317"/>
        <v>0</v>
      </c>
      <c r="K2959">
        <f t="shared" si="318"/>
        <v>0</v>
      </c>
      <c r="L2959">
        <f t="shared" si="319"/>
        <v>0</v>
      </c>
      <c r="M2959">
        <f t="shared" si="320"/>
        <v>0</v>
      </c>
      <c r="N2959" s="16">
        <f t="shared" si="321"/>
        <v>0</v>
      </c>
    </row>
    <row r="2960" spans="1:14">
      <c r="A2960">
        <v>3237</v>
      </c>
      <c r="B2960">
        <v>0.38307074451652767</v>
      </c>
      <c r="C2960">
        <v>6.9100000000000003E-3</v>
      </c>
      <c r="D2960" s="5">
        <v>0</v>
      </c>
      <c r="G2960" s="3">
        <f t="shared" si="315"/>
        <v>0</v>
      </c>
      <c r="I2960" s="4">
        <f t="shared" si="316"/>
        <v>0</v>
      </c>
      <c r="J2960" s="16">
        <f t="shared" si="317"/>
        <v>0</v>
      </c>
      <c r="K2960">
        <f t="shared" si="318"/>
        <v>0</v>
      </c>
      <c r="L2960">
        <f t="shared" si="319"/>
        <v>0</v>
      </c>
      <c r="M2960">
        <f t="shared" si="320"/>
        <v>0</v>
      </c>
      <c r="N2960" s="16">
        <f t="shared" si="321"/>
        <v>0</v>
      </c>
    </row>
    <row r="2961" spans="1:14">
      <c r="A2961">
        <v>3238</v>
      </c>
      <c r="B2961">
        <v>0.38295243977764054</v>
      </c>
      <c r="C2961">
        <v>5.9899999999999997E-3</v>
      </c>
      <c r="D2961" s="5">
        <v>0</v>
      </c>
      <c r="G2961" s="3">
        <f t="shared" si="315"/>
        <v>0</v>
      </c>
      <c r="I2961" s="4">
        <f t="shared" si="316"/>
        <v>0</v>
      </c>
      <c r="J2961" s="16">
        <f t="shared" si="317"/>
        <v>0</v>
      </c>
      <c r="K2961">
        <f t="shared" si="318"/>
        <v>0</v>
      </c>
      <c r="L2961">
        <f t="shared" si="319"/>
        <v>0</v>
      </c>
      <c r="M2961">
        <f t="shared" si="320"/>
        <v>0</v>
      </c>
      <c r="N2961" s="16">
        <f t="shared" si="321"/>
        <v>0</v>
      </c>
    </row>
    <row r="2962" spans="1:14">
      <c r="A2962">
        <v>3239</v>
      </c>
      <c r="B2962">
        <v>0.38283420808891633</v>
      </c>
      <c r="C2962">
        <v>4.8599999999999997E-3</v>
      </c>
      <c r="D2962" s="5">
        <v>0</v>
      </c>
      <c r="G2962" s="3">
        <f t="shared" si="315"/>
        <v>0</v>
      </c>
      <c r="I2962" s="4">
        <f t="shared" si="316"/>
        <v>0</v>
      </c>
      <c r="J2962" s="16">
        <f t="shared" si="317"/>
        <v>0</v>
      </c>
      <c r="K2962">
        <f t="shared" si="318"/>
        <v>0</v>
      </c>
      <c r="L2962">
        <f t="shared" si="319"/>
        <v>0</v>
      </c>
      <c r="M2962">
        <f t="shared" si="320"/>
        <v>0</v>
      </c>
      <c r="N2962" s="16">
        <f t="shared" si="321"/>
        <v>0</v>
      </c>
    </row>
    <row r="2963" spans="1:14">
      <c r="A2963">
        <v>3240</v>
      </c>
      <c r="B2963">
        <v>0.38271604938271603</v>
      </c>
      <c r="C2963">
        <v>3.7499999999999999E-3</v>
      </c>
      <c r="D2963" s="5">
        <v>0</v>
      </c>
      <c r="G2963" s="3">
        <f t="shared" si="315"/>
        <v>0</v>
      </c>
      <c r="I2963" s="4">
        <f t="shared" si="316"/>
        <v>0</v>
      </c>
      <c r="J2963" s="16">
        <f t="shared" si="317"/>
        <v>0</v>
      </c>
      <c r="K2963">
        <f t="shared" si="318"/>
        <v>0</v>
      </c>
      <c r="L2963">
        <f t="shared" si="319"/>
        <v>0</v>
      </c>
      <c r="M2963">
        <f t="shared" si="320"/>
        <v>0</v>
      </c>
      <c r="N2963" s="16">
        <f t="shared" si="321"/>
        <v>0</v>
      </c>
    </row>
    <row r="2964" spans="1:14">
      <c r="A2964">
        <v>3241</v>
      </c>
      <c r="B2964">
        <v>0.38259796359148412</v>
      </c>
      <c r="C2964">
        <v>2.82E-3</v>
      </c>
      <c r="D2964" s="5">
        <v>0</v>
      </c>
      <c r="G2964" s="3">
        <f t="shared" si="315"/>
        <v>0</v>
      </c>
      <c r="I2964" s="4">
        <f t="shared" si="316"/>
        <v>0</v>
      </c>
      <c r="J2964" s="16">
        <f t="shared" si="317"/>
        <v>0</v>
      </c>
      <c r="K2964">
        <f t="shared" si="318"/>
        <v>0</v>
      </c>
      <c r="L2964">
        <f t="shared" si="319"/>
        <v>0</v>
      </c>
      <c r="M2964">
        <f t="shared" si="320"/>
        <v>0</v>
      </c>
      <c r="N2964" s="16">
        <f t="shared" si="321"/>
        <v>0</v>
      </c>
    </row>
    <row r="2965" spans="1:14">
      <c r="A2965">
        <v>3242</v>
      </c>
      <c r="B2965">
        <v>0.38247995064774831</v>
      </c>
      <c r="C2965">
        <v>2.0799999999999998E-3</v>
      </c>
      <c r="D2965" s="5">
        <v>0</v>
      </c>
      <c r="G2965" s="3">
        <f t="shared" si="315"/>
        <v>0</v>
      </c>
      <c r="I2965" s="4">
        <f t="shared" si="316"/>
        <v>0</v>
      </c>
      <c r="J2965" s="16">
        <f t="shared" si="317"/>
        <v>0</v>
      </c>
      <c r="K2965">
        <f t="shared" si="318"/>
        <v>0</v>
      </c>
      <c r="L2965">
        <f t="shared" si="319"/>
        <v>0</v>
      </c>
      <c r="M2965">
        <f t="shared" si="320"/>
        <v>0</v>
      </c>
      <c r="N2965" s="16">
        <f t="shared" si="321"/>
        <v>0</v>
      </c>
    </row>
    <row r="2966" spans="1:14">
      <c r="A2966">
        <v>3243</v>
      </c>
      <c r="B2966">
        <v>0.38236201048411966</v>
      </c>
      <c r="C2966">
        <v>1.5100000000000001E-3</v>
      </c>
      <c r="D2966" s="5">
        <v>0</v>
      </c>
      <c r="G2966" s="3">
        <f t="shared" si="315"/>
        <v>0</v>
      </c>
      <c r="I2966" s="4">
        <f t="shared" si="316"/>
        <v>0</v>
      </c>
      <c r="J2966" s="16">
        <f t="shared" si="317"/>
        <v>0</v>
      </c>
      <c r="K2966">
        <f t="shared" si="318"/>
        <v>0</v>
      </c>
      <c r="L2966">
        <f t="shared" si="319"/>
        <v>0</v>
      </c>
      <c r="M2966">
        <f t="shared" si="320"/>
        <v>0</v>
      </c>
      <c r="N2966" s="16">
        <f t="shared" si="321"/>
        <v>0</v>
      </c>
    </row>
    <row r="2967" spans="1:14">
      <c r="A2967">
        <v>3244</v>
      </c>
      <c r="B2967">
        <v>0.38224414303329224</v>
      </c>
      <c r="C2967">
        <v>1.07E-3</v>
      </c>
      <c r="D2967" s="5">
        <v>0</v>
      </c>
      <c r="G2967" s="3">
        <f t="shared" si="315"/>
        <v>0</v>
      </c>
      <c r="I2967" s="4">
        <f t="shared" si="316"/>
        <v>0</v>
      </c>
      <c r="J2967" s="16">
        <f t="shared" si="317"/>
        <v>0</v>
      </c>
      <c r="K2967">
        <f t="shared" si="318"/>
        <v>0</v>
      </c>
      <c r="L2967">
        <f t="shared" si="319"/>
        <v>0</v>
      </c>
      <c r="M2967">
        <f t="shared" si="320"/>
        <v>0</v>
      </c>
      <c r="N2967" s="16">
        <f t="shared" si="321"/>
        <v>0</v>
      </c>
    </row>
    <row r="2968" spans="1:14">
      <c r="A2968">
        <v>3245</v>
      </c>
      <c r="B2968">
        <v>0.38212634822804314</v>
      </c>
      <c r="C2968">
        <v>7.3408999999999996E-4</v>
      </c>
      <c r="D2968" s="5">
        <v>0</v>
      </c>
      <c r="G2968" s="3">
        <f t="shared" si="315"/>
        <v>0</v>
      </c>
      <c r="I2968" s="4">
        <f t="shared" si="316"/>
        <v>0</v>
      </c>
      <c r="J2968" s="16">
        <f t="shared" si="317"/>
        <v>0</v>
      </c>
      <c r="K2968">
        <f t="shared" si="318"/>
        <v>0</v>
      </c>
      <c r="L2968">
        <f t="shared" si="319"/>
        <v>0</v>
      </c>
      <c r="M2968">
        <f t="shared" si="320"/>
        <v>0</v>
      </c>
      <c r="N2968" s="16">
        <f t="shared" si="321"/>
        <v>0</v>
      </c>
    </row>
    <row r="2969" spans="1:14">
      <c r="A2969">
        <v>3246</v>
      </c>
      <c r="B2969">
        <v>0.38200862600123231</v>
      </c>
      <c r="C2969">
        <v>4.9426899999999998E-4</v>
      </c>
      <c r="D2969" s="5">
        <v>0</v>
      </c>
      <c r="G2969" s="3">
        <f t="shared" si="315"/>
        <v>0</v>
      </c>
      <c r="I2969" s="4">
        <f t="shared" si="316"/>
        <v>0</v>
      </c>
      <c r="J2969" s="16">
        <f t="shared" si="317"/>
        <v>0</v>
      </c>
      <c r="K2969">
        <f t="shared" si="318"/>
        <v>0</v>
      </c>
      <c r="L2969">
        <f t="shared" si="319"/>
        <v>0</v>
      </c>
      <c r="M2969">
        <f t="shared" si="320"/>
        <v>0</v>
      </c>
      <c r="N2969" s="16">
        <f t="shared" si="321"/>
        <v>0</v>
      </c>
    </row>
    <row r="2970" spans="1:14">
      <c r="A2970">
        <v>3247</v>
      </c>
      <c r="B2970">
        <v>0.38189097628580226</v>
      </c>
      <c r="C2970">
        <v>4.4397499999999999E-4</v>
      </c>
      <c r="D2970" s="5">
        <v>0</v>
      </c>
      <c r="G2970" s="3">
        <f t="shared" si="315"/>
        <v>0</v>
      </c>
      <c r="I2970" s="4">
        <f t="shared" si="316"/>
        <v>0</v>
      </c>
      <c r="J2970" s="16">
        <f t="shared" si="317"/>
        <v>0</v>
      </c>
      <c r="K2970">
        <f t="shared" si="318"/>
        <v>0</v>
      </c>
      <c r="L2970">
        <f t="shared" si="319"/>
        <v>0</v>
      </c>
      <c r="M2970">
        <f t="shared" si="320"/>
        <v>0</v>
      </c>
      <c r="N2970" s="16">
        <f t="shared" si="321"/>
        <v>0</v>
      </c>
    </row>
    <row r="2971" spans="1:14">
      <c r="A2971">
        <v>3248</v>
      </c>
      <c r="B2971">
        <v>0.3817733990147783</v>
      </c>
      <c r="C2971">
        <v>7.0085299999999998E-4</v>
      </c>
      <c r="D2971" s="5">
        <v>0</v>
      </c>
      <c r="G2971" s="3">
        <f t="shared" si="315"/>
        <v>0</v>
      </c>
      <c r="I2971" s="4">
        <f t="shared" si="316"/>
        <v>0</v>
      </c>
      <c r="J2971" s="16">
        <f t="shared" si="317"/>
        <v>0</v>
      </c>
      <c r="K2971">
        <f t="shared" si="318"/>
        <v>0</v>
      </c>
      <c r="L2971">
        <f t="shared" si="319"/>
        <v>0</v>
      </c>
      <c r="M2971">
        <f t="shared" si="320"/>
        <v>0</v>
      </c>
      <c r="N2971" s="16">
        <f t="shared" si="321"/>
        <v>0</v>
      </c>
    </row>
    <row r="2972" spans="1:14">
      <c r="A2972">
        <v>3249</v>
      </c>
      <c r="B2972">
        <v>0.3816558941212681</v>
      </c>
      <c r="C2972">
        <v>1.3799999999999999E-3</v>
      </c>
      <c r="D2972" s="5">
        <v>0</v>
      </c>
      <c r="G2972" s="3">
        <f t="shared" si="315"/>
        <v>0</v>
      </c>
      <c r="I2972" s="4">
        <f t="shared" si="316"/>
        <v>0</v>
      </c>
      <c r="J2972" s="16">
        <f t="shared" si="317"/>
        <v>0</v>
      </c>
      <c r="K2972">
        <f t="shared" si="318"/>
        <v>0</v>
      </c>
      <c r="L2972">
        <f t="shared" si="319"/>
        <v>0</v>
      </c>
      <c r="M2972">
        <f t="shared" si="320"/>
        <v>0</v>
      </c>
      <c r="N2972" s="16">
        <f t="shared" si="321"/>
        <v>0</v>
      </c>
    </row>
    <row r="2973" spans="1:14">
      <c r="A2973">
        <v>3250</v>
      </c>
      <c r="B2973">
        <v>0.38153846153846155</v>
      </c>
      <c r="C2973">
        <v>2.6099999999999999E-3</v>
      </c>
      <c r="D2973" s="5">
        <v>0</v>
      </c>
      <c r="G2973" s="3">
        <f t="shared" ref="G2973:G3036" si="322">F2973*A2973/124000</f>
        <v>0</v>
      </c>
      <c r="I2973" s="4">
        <f t="shared" ref="I2973:I3036" si="323">H2973*A2973/124000</f>
        <v>0</v>
      </c>
      <c r="J2973" s="16">
        <f t="shared" ref="J2973:J3036" si="324">C2973*G2973</f>
        <v>0</v>
      </c>
      <c r="K2973">
        <f t="shared" ref="K2973:K3036" si="325">D2973*G2973</f>
        <v>0</v>
      </c>
      <c r="L2973">
        <f t="shared" ref="L2973:L3036" si="326">D2973*$J$3724/$K$3724</f>
        <v>0</v>
      </c>
      <c r="M2973">
        <f t="shared" ref="M2973:M3036" si="327">D2973*I2973</f>
        <v>0</v>
      </c>
      <c r="N2973" s="16">
        <f t="shared" ref="N2973:N3036" si="328">C2973*I2973</f>
        <v>0</v>
      </c>
    </row>
    <row r="2974" spans="1:14">
      <c r="A2974">
        <v>3251</v>
      </c>
      <c r="B2974">
        <v>0.38142110119963091</v>
      </c>
      <c r="C2974">
        <v>4.4000000000000003E-3</v>
      </c>
      <c r="D2974" s="5">
        <v>0</v>
      </c>
      <c r="G2974" s="3">
        <f t="shared" si="322"/>
        <v>0</v>
      </c>
      <c r="I2974" s="4">
        <f t="shared" si="323"/>
        <v>0</v>
      </c>
      <c r="J2974" s="16">
        <f t="shared" si="324"/>
        <v>0</v>
      </c>
      <c r="K2974">
        <f t="shared" si="325"/>
        <v>0</v>
      </c>
      <c r="L2974">
        <f t="shared" si="326"/>
        <v>0</v>
      </c>
      <c r="M2974">
        <f t="shared" si="327"/>
        <v>0</v>
      </c>
      <c r="N2974" s="16">
        <f t="shared" si="328"/>
        <v>0</v>
      </c>
    </row>
    <row r="2975" spans="1:14">
      <c r="A2975">
        <v>3252</v>
      </c>
      <c r="B2975">
        <v>0.38130381303813038</v>
      </c>
      <c r="C2975">
        <v>6.45E-3</v>
      </c>
      <c r="D2975" s="5">
        <v>0</v>
      </c>
      <c r="G2975" s="3">
        <f t="shared" si="322"/>
        <v>0</v>
      </c>
      <c r="I2975" s="4">
        <f t="shared" si="323"/>
        <v>0</v>
      </c>
      <c r="J2975" s="16">
        <f t="shared" si="324"/>
        <v>0</v>
      </c>
      <c r="K2975">
        <f t="shared" si="325"/>
        <v>0</v>
      </c>
      <c r="L2975">
        <f t="shared" si="326"/>
        <v>0</v>
      </c>
      <c r="M2975">
        <f t="shared" si="327"/>
        <v>0</v>
      </c>
      <c r="N2975" s="16">
        <f t="shared" si="328"/>
        <v>0</v>
      </c>
    </row>
    <row r="2976" spans="1:14">
      <c r="A2976">
        <v>3253</v>
      </c>
      <c r="B2976">
        <v>0.38118659698739626</v>
      </c>
      <c r="C2976">
        <v>8.3199999999999993E-3</v>
      </c>
      <c r="D2976" s="5">
        <v>0</v>
      </c>
      <c r="G2976" s="3">
        <f t="shared" si="322"/>
        <v>0</v>
      </c>
      <c r="I2976" s="4">
        <f t="shared" si="323"/>
        <v>0</v>
      </c>
      <c r="J2976" s="16">
        <f t="shared" si="324"/>
        <v>0</v>
      </c>
      <c r="K2976">
        <f t="shared" si="325"/>
        <v>0</v>
      </c>
      <c r="L2976">
        <f t="shared" si="326"/>
        <v>0</v>
      </c>
      <c r="M2976">
        <f t="shared" si="327"/>
        <v>0</v>
      </c>
      <c r="N2976" s="16">
        <f t="shared" si="328"/>
        <v>0</v>
      </c>
    </row>
    <row r="2977" spans="1:14">
      <c r="A2977">
        <v>3254</v>
      </c>
      <c r="B2977">
        <v>0.38106945298094652</v>
      </c>
      <c r="C2977">
        <v>9.6299999999999997E-3</v>
      </c>
      <c r="D2977" s="5">
        <v>0</v>
      </c>
      <c r="G2977" s="3">
        <f t="shared" si="322"/>
        <v>0</v>
      </c>
      <c r="I2977" s="4">
        <f t="shared" si="323"/>
        <v>0</v>
      </c>
      <c r="J2977" s="16">
        <f t="shared" si="324"/>
        <v>0</v>
      </c>
      <c r="K2977">
        <f t="shared" si="325"/>
        <v>0</v>
      </c>
      <c r="L2977">
        <f t="shared" si="326"/>
        <v>0</v>
      </c>
      <c r="M2977">
        <f t="shared" si="327"/>
        <v>0</v>
      </c>
      <c r="N2977" s="16">
        <f t="shared" si="328"/>
        <v>0</v>
      </c>
    </row>
    <row r="2978" spans="1:14">
      <c r="A2978">
        <v>3255</v>
      </c>
      <c r="B2978">
        <v>0.38095238095238093</v>
      </c>
      <c r="C2978">
        <v>9.9399999999999992E-3</v>
      </c>
      <c r="D2978" s="5">
        <v>0</v>
      </c>
      <c r="G2978" s="3">
        <f t="shared" si="322"/>
        <v>0</v>
      </c>
      <c r="I2978" s="4">
        <f t="shared" si="323"/>
        <v>0</v>
      </c>
      <c r="J2978" s="16">
        <f t="shared" si="324"/>
        <v>0</v>
      </c>
      <c r="K2978">
        <f t="shared" si="325"/>
        <v>0</v>
      </c>
      <c r="L2978">
        <f t="shared" si="326"/>
        <v>0</v>
      </c>
      <c r="M2978">
        <f t="shared" si="327"/>
        <v>0</v>
      </c>
      <c r="N2978" s="16">
        <f t="shared" si="328"/>
        <v>0</v>
      </c>
    </row>
    <row r="2979" spans="1:14">
      <c r="A2979">
        <v>3256</v>
      </c>
      <c r="B2979">
        <v>0.38083538083538082</v>
      </c>
      <c r="C2979">
        <v>8.9999999999999993E-3</v>
      </c>
      <c r="D2979" s="5">
        <v>0</v>
      </c>
      <c r="G2979" s="3">
        <f t="shared" si="322"/>
        <v>0</v>
      </c>
      <c r="I2979" s="4">
        <f t="shared" si="323"/>
        <v>0</v>
      </c>
      <c r="J2979" s="16">
        <f t="shared" si="324"/>
        <v>0</v>
      </c>
      <c r="K2979">
        <f t="shared" si="325"/>
        <v>0</v>
      </c>
      <c r="L2979">
        <f t="shared" si="326"/>
        <v>0</v>
      </c>
      <c r="M2979">
        <f t="shared" si="327"/>
        <v>0</v>
      </c>
      <c r="N2979" s="16">
        <f t="shared" si="328"/>
        <v>0</v>
      </c>
    </row>
    <row r="2980" spans="1:14">
      <c r="A2980">
        <v>3257</v>
      </c>
      <c r="B2980">
        <v>0.38071845256370895</v>
      </c>
      <c r="C2980">
        <v>7.1599999999999997E-3</v>
      </c>
      <c r="D2980" s="5">
        <v>0</v>
      </c>
      <c r="G2980" s="3">
        <f t="shared" si="322"/>
        <v>0</v>
      </c>
      <c r="I2980" s="4">
        <f t="shared" si="323"/>
        <v>0</v>
      </c>
      <c r="J2980" s="16">
        <f t="shared" si="324"/>
        <v>0</v>
      </c>
      <c r="K2980">
        <f t="shared" si="325"/>
        <v>0</v>
      </c>
      <c r="L2980">
        <f t="shared" si="326"/>
        <v>0</v>
      </c>
      <c r="M2980">
        <f t="shared" si="327"/>
        <v>0</v>
      </c>
      <c r="N2980" s="16">
        <f t="shared" si="328"/>
        <v>0</v>
      </c>
    </row>
    <row r="2981" spans="1:14">
      <c r="A2981">
        <v>3258</v>
      </c>
      <c r="B2981">
        <v>0.38060159607120936</v>
      </c>
      <c r="C2981">
        <v>4.9199999999999999E-3</v>
      </c>
      <c r="D2981" s="5">
        <v>0</v>
      </c>
      <c r="G2981" s="3">
        <f t="shared" si="322"/>
        <v>0</v>
      </c>
      <c r="I2981" s="4">
        <f t="shared" si="323"/>
        <v>0</v>
      </c>
      <c r="J2981" s="16">
        <f t="shared" si="324"/>
        <v>0</v>
      </c>
      <c r="K2981">
        <f t="shared" si="325"/>
        <v>0</v>
      </c>
      <c r="L2981">
        <f t="shared" si="326"/>
        <v>0</v>
      </c>
      <c r="M2981">
        <f t="shared" si="327"/>
        <v>0</v>
      </c>
      <c r="N2981" s="16">
        <f t="shared" si="328"/>
        <v>0</v>
      </c>
    </row>
    <row r="2982" spans="1:14">
      <c r="A2982">
        <v>3259</v>
      </c>
      <c r="B2982">
        <v>0.38048481129180728</v>
      </c>
      <c r="C2982">
        <v>2.7699999999999999E-3</v>
      </c>
      <c r="D2982" s="5">
        <v>0</v>
      </c>
      <c r="G2982" s="3">
        <f t="shared" si="322"/>
        <v>0</v>
      </c>
      <c r="I2982" s="4">
        <f t="shared" si="323"/>
        <v>0</v>
      </c>
      <c r="J2982" s="16">
        <f t="shared" si="324"/>
        <v>0</v>
      </c>
      <c r="K2982">
        <f t="shared" si="325"/>
        <v>0</v>
      </c>
      <c r="L2982">
        <f t="shared" si="326"/>
        <v>0</v>
      </c>
      <c r="M2982">
        <f t="shared" si="327"/>
        <v>0</v>
      </c>
      <c r="N2982" s="16">
        <f t="shared" si="328"/>
        <v>0</v>
      </c>
    </row>
    <row r="2983" spans="1:14">
      <c r="A2983">
        <v>3260</v>
      </c>
      <c r="B2983">
        <v>0.38036809815950923</v>
      </c>
      <c r="C2983">
        <v>1.2199999999999999E-3</v>
      </c>
      <c r="D2983" s="5">
        <v>0</v>
      </c>
      <c r="G2983" s="3">
        <f t="shared" si="322"/>
        <v>0</v>
      </c>
      <c r="I2983" s="4">
        <f t="shared" si="323"/>
        <v>0</v>
      </c>
      <c r="J2983" s="16">
        <f t="shared" si="324"/>
        <v>0</v>
      </c>
      <c r="K2983">
        <f t="shared" si="325"/>
        <v>0</v>
      </c>
      <c r="L2983">
        <f t="shared" si="326"/>
        <v>0</v>
      </c>
      <c r="M2983">
        <f t="shared" si="327"/>
        <v>0</v>
      </c>
      <c r="N2983" s="16">
        <f t="shared" si="328"/>
        <v>0</v>
      </c>
    </row>
    <row r="2984" spans="1:14">
      <c r="A2984">
        <v>3261</v>
      </c>
      <c r="B2984">
        <v>0.38025145660840232</v>
      </c>
      <c r="C2984">
        <v>6.3660699999999997E-4</v>
      </c>
      <c r="D2984" s="5">
        <v>0</v>
      </c>
      <c r="G2984" s="3">
        <f t="shared" si="322"/>
        <v>0</v>
      </c>
      <c r="I2984" s="4">
        <f t="shared" si="323"/>
        <v>0</v>
      </c>
      <c r="J2984" s="16">
        <f t="shared" si="324"/>
        <v>0</v>
      </c>
      <c r="K2984">
        <f t="shared" si="325"/>
        <v>0</v>
      </c>
      <c r="L2984">
        <f t="shared" si="326"/>
        <v>0</v>
      </c>
      <c r="M2984">
        <f t="shared" si="327"/>
        <v>0</v>
      </c>
      <c r="N2984" s="16">
        <f t="shared" si="328"/>
        <v>0</v>
      </c>
    </row>
    <row r="2985" spans="1:14">
      <c r="A2985">
        <v>3262</v>
      </c>
      <c r="B2985">
        <v>0.38013488657265482</v>
      </c>
      <c r="C2985">
        <v>8.0573199999999998E-4</v>
      </c>
      <c r="D2985" s="5">
        <v>0</v>
      </c>
      <c r="G2985" s="3">
        <f t="shared" si="322"/>
        <v>0</v>
      </c>
      <c r="I2985" s="4">
        <f t="shared" si="323"/>
        <v>0</v>
      </c>
      <c r="J2985" s="16">
        <f t="shared" si="324"/>
        <v>0</v>
      </c>
      <c r="K2985">
        <f t="shared" si="325"/>
        <v>0</v>
      </c>
      <c r="L2985">
        <f t="shared" si="326"/>
        <v>0</v>
      </c>
      <c r="M2985">
        <f t="shared" si="327"/>
        <v>0</v>
      </c>
      <c r="N2985" s="16">
        <f t="shared" si="328"/>
        <v>0</v>
      </c>
    </row>
    <row r="2986" spans="1:14">
      <c r="A2986">
        <v>3263</v>
      </c>
      <c r="B2986">
        <v>0.38001838798651549</v>
      </c>
      <c r="C2986">
        <v>1.39E-3</v>
      </c>
      <c r="D2986" s="5">
        <v>0</v>
      </c>
      <c r="G2986" s="3">
        <f t="shared" si="322"/>
        <v>0</v>
      </c>
      <c r="I2986" s="4">
        <f t="shared" si="323"/>
        <v>0</v>
      </c>
      <c r="J2986" s="16">
        <f t="shared" si="324"/>
        <v>0</v>
      </c>
      <c r="K2986">
        <f t="shared" si="325"/>
        <v>0</v>
      </c>
      <c r="L2986">
        <f t="shared" si="326"/>
        <v>0</v>
      </c>
      <c r="M2986">
        <f t="shared" si="327"/>
        <v>0</v>
      </c>
      <c r="N2986" s="16">
        <f t="shared" si="328"/>
        <v>0</v>
      </c>
    </row>
    <row r="2987" spans="1:14">
      <c r="A2987">
        <v>3264</v>
      </c>
      <c r="B2987">
        <v>0.37990196078431371</v>
      </c>
      <c r="C2987">
        <v>2.0500000000000002E-3</v>
      </c>
      <c r="D2987" s="5">
        <v>0</v>
      </c>
      <c r="G2987" s="3">
        <f t="shared" si="322"/>
        <v>0</v>
      </c>
      <c r="I2987" s="4">
        <f t="shared" si="323"/>
        <v>0</v>
      </c>
      <c r="J2987" s="16">
        <f t="shared" si="324"/>
        <v>0</v>
      </c>
      <c r="K2987">
        <f t="shared" si="325"/>
        <v>0</v>
      </c>
      <c r="L2987">
        <f t="shared" si="326"/>
        <v>0</v>
      </c>
      <c r="M2987">
        <f t="shared" si="327"/>
        <v>0</v>
      </c>
      <c r="N2987" s="16">
        <f t="shared" si="328"/>
        <v>0</v>
      </c>
    </row>
    <row r="2988" spans="1:14">
      <c r="A2988">
        <v>3265</v>
      </c>
      <c r="B2988">
        <v>0.37978560490045943</v>
      </c>
      <c r="C2988">
        <v>2.4499999999999999E-3</v>
      </c>
      <c r="D2988" s="5">
        <v>0</v>
      </c>
      <c r="G2988" s="3">
        <f t="shared" si="322"/>
        <v>0</v>
      </c>
      <c r="I2988" s="4">
        <f t="shared" si="323"/>
        <v>0</v>
      </c>
      <c r="J2988" s="16">
        <f t="shared" si="324"/>
        <v>0</v>
      </c>
      <c r="K2988">
        <f t="shared" si="325"/>
        <v>0</v>
      </c>
      <c r="L2988">
        <f t="shared" si="326"/>
        <v>0</v>
      </c>
      <c r="M2988">
        <f t="shared" si="327"/>
        <v>0</v>
      </c>
      <c r="N2988" s="16">
        <f t="shared" si="328"/>
        <v>0</v>
      </c>
    </row>
    <row r="2989" spans="1:14">
      <c r="A2989">
        <v>3266</v>
      </c>
      <c r="B2989">
        <v>0.37966932026944272</v>
      </c>
      <c r="C2989">
        <v>2.3400000000000001E-3</v>
      </c>
      <c r="D2989" s="5">
        <v>0</v>
      </c>
      <c r="G2989" s="3">
        <f t="shared" si="322"/>
        <v>0</v>
      </c>
      <c r="I2989" s="4">
        <f t="shared" si="323"/>
        <v>0</v>
      </c>
      <c r="J2989" s="16">
        <f t="shared" si="324"/>
        <v>0</v>
      </c>
      <c r="K2989">
        <f t="shared" si="325"/>
        <v>0</v>
      </c>
      <c r="L2989">
        <f t="shared" si="326"/>
        <v>0</v>
      </c>
      <c r="M2989">
        <f t="shared" si="327"/>
        <v>0</v>
      </c>
      <c r="N2989" s="16">
        <f t="shared" si="328"/>
        <v>0</v>
      </c>
    </row>
    <row r="2990" spans="1:14">
      <c r="A2990">
        <v>3267</v>
      </c>
      <c r="B2990">
        <v>0.3795531068258341</v>
      </c>
      <c r="C2990">
        <v>1.89E-3</v>
      </c>
      <c r="D2990" s="5">
        <v>0</v>
      </c>
      <c r="G2990" s="3">
        <f t="shared" si="322"/>
        <v>0</v>
      </c>
      <c r="I2990" s="4">
        <f t="shared" si="323"/>
        <v>0</v>
      </c>
      <c r="J2990" s="16">
        <f t="shared" si="324"/>
        <v>0</v>
      </c>
      <c r="K2990">
        <f t="shared" si="325"/>
        <v>0</v>
      </c>
      <c r="L2990">
        <f t="shared" si="326"/>
        <v>0</v>
      </c>
      <c r="M2990">
        <f t="shared" si="327"/>
        <v>0</v>
      </c>
      <c r="N2990" s="16">
        <f t="shared" si="328"/>
        <v>0</v>
      </c>
    </row>
    <row r="2991" spans="1:14">
      <c r="A2991">
        <v>3268</v>
      </c>
      <c r="B2991">
        <v>0.37943696450428399</v>
      </c>
      <c r="C2991">
        <v>1.3699999999999999E-3</v>
      </c>
      <c r="D2991" s="5">
        <v>0</v>
      </c>
      <c r="G2991" s="3">
        <f t="shared" si="322"/>
        <v>0</v>
      </c>
      <c r="I2991" s="4">
        <f t="shared" si="323"/>
        <v>0</v>
      </c>
      <c r="J2991" s="16">
        <f t="shared" si="324"/>
        <v>0</v>
      </c>
      <c r="K2991">
        <f t="shared" si="325"/>
        <v>0</v>
      </c>
      <c r="L2991">
        <f t="shared" si="326"/>
        <v>0</v>
      </c>
      <c r="M2991">
        <f t="shared" si="327"/>
        <v>0</v>
      </c>
      <c r="N2991" s="16">
        <f t="shared" si="328"/>
        <v>0</v>
      </c>
    </row>
    <row r="2992" spans="1:14">
      <c r="A2992">
        <v>3269</v>
      </c>
      <c r="B2992">
        <v>0.37932089323952278</v>
      </c>
      <c r="C2992">
        <v>1.06E-3</v>
      </c>
      <c r="D2992" s="5">
        <v>0</v>
      </c>
      <c r="G2992" s="3">
        <f t="shared" si="322"/>
        <v>0</v>
      </c>
      <c r="I2992" s="4">
        <f t="shared" si="323"/>
        <v>0</v>
      </c>
      <c r="J2992" s="16">
        <f t="shared" si="324"/>
        <v>0</v>
      </c>
      <c r="K2992">
        <f t="shared" si="325"/>
        <v>0</v>
      </c>
      <c r="L2992">
        <f t="shared" si="326"/>
        <v>0</v>
      </c>
      <c r="M2992">
        <f t="shared" si="327"/>
        <v>0</v>
      </c>
      <c r="N2992" s="16">
        <f t="shared" si="328"/>
        <v>0</v>
      </c>
    </row>
    <row r="2993" spans="1:14">
      <c r="A2993">
        <v>3270</v>
      </c>
      <c r="B2993">
        <v>0.37920489296636084</v>
      </c>
      <c r="C2993">
        <v>1.2199999999999999E-3</v>
      </c>
      <c r="D2993" s="5">
        <v>0</v>
      </c>
      <c r="G2993" s="3">
        <f t="shared" si="322"/>
        <v>0</v>
      </c>
      <c r="I2993" s="4">
        <f t="shared" si="323"/>
        <v>0</v>
      </c>
      <c r="J2993" s="16">
        <f t="shared" si="324"/>
        <v>0</v>
      </c>
      <c r="K2993">
        <f t="shared" si="325"/>
        <v>0</v>
      </c>
      <c r="L2993">
        <f t="shared" si="326"/>
        <v>0</v>
      </c>
      <c r="M2993">
        <f t="shared" si="327"/>
        <v>0</v>
      </c>
      <c r="N2993" s="16">
        <f t="shared" si="328"/>
        <v>0</v>
      </c>
    </row>
    <row r="2994" spans="1:14">
      <c r="A2994">
        <v>3271</v>
      </c>
      <c r="B2994">
        <v>0.37908896361968819</v>
      </c>
      <c r="C2994">
        <v>2.0200000000000001E-3</v>
      </c>
      <c r="D2994" s="5">
        <v>0</v>
      </c>
      <c r="G2994" s="3">
        <f t="shared" si="322"/>
        <v>0</v>
      </c>
      <c r="I2994" s="4">
        <f t="shared" si="323"/>
        <v>0</v>
      </c>
      <c r="J2994" s="16">
        <f t="shared" si="324"/>
        <v>0</v>
      </c>
      <c r="K2994">
        <f t="shared" si="325"/>
        <v>0</v>
      </c>
      <c r="L2994">
        <f t="shared" si="326"/>
        <v>0</v>
      </c>
      <c r="M2994">
        <f t="shared" si="327"/>
        <v>0</v>
      </c>
      <c r="N2994" s="16">
        <f t="shared" si="328"/>
        <v>0</v>
      </c>
    </row>
    <row r="2995" spans="1:14">
      <c r="A2995">
        <v>3272</v>
      </c>
      <c r="B2995">
        <v>0.37897310513447435</v>
      </c>
      <c r="C2995">
        <v>3.2200000000000002E-3</v>
      </c>
      <c r="D2995" s="5">
        <v>0</v>
      </c>
      <c r="G2995" s="3">
        <f t="shared" si="322"/>
        <v>0</v>
      </c>
      <c r="I2995" s="4">
        <f t="shared" si="323"/>
        <v>0</v>
      </c>
      <c r="J2995" s="16">
        <f t="shared" si="324"/>
        <v>0</v>
      </c>
      <c r="K2995">
        <f t="shared" si="325"/>
        <v>0</v>
      </c>
      <c r="L2995">
        <f t="shared" si="326"/>
        <v>0</v>
      </c>
      <c r="M2995">
        <f t="shared" si="327"/>
        <v>0</v>
      </c>
      <c r="N2995" s="16">
        <f t="shared" si="328"/>
        <v>0</v>
      </c>
    </row>
    <row r="2996" spans="1:14">
      <c r="A2996">
        <v>3273</v>
      </c>
      <c r="B2996">
        <v>0.37885731744576839</v>
      </c>
      <c r="C2996">
        <v>4.4999999999999997E-3</v>
      </c>
      <c r="D2996" s="5">
        <v>0</v>
      </c>
      <c r="G2996" s="3">
        <f t="shared" si="322"/>
        <v>0</v>
      </c>
      <c r="I2996" s="4">
        <f t="shared" si="323"/>
        <v>0</v>
      </c>
      <c r="J2996" s="16">
        <f t="shared" si="324"/>
        <v>0</v>
      </c>
      <c r="K2996">
        <f t="shared" si="325"/>
        <v>0</v>
      </c>
      <c r="L2996">
        <f t="shared" si="326"/>
        <v>0</v>
      </c>
      <c r="M2996">
        <f t="shared" si="327"/>
        <v>0</v>
      </c>
      <c r="N2996" s="16">
        <f t="shared" si="328"/>
        <v>0</v>
      </c>
    </row>
    <row r="2997" spans="1:14">
      <c r="A2997">
        <v>3274</v>
      </c>
      <c r="B2997">
        <v>0.37874160048869882</v>
      </c>
      <c r="C2997">
        <v>5.5100000000000001E-3</v>
      </c>
      <c r="D2997" s="5">
        <v>0</v>
      </c>
      <c r="G2997" s="3">
        <f t="shared" si="322"/>
        <v>0</v>
      </c>
      <c r="I2997" s="4">
        <f t="shared" si="323"/>
        <v>0</v>
      </c>
      <c r="J2997" s="16">
        <f t="shared" si="324"/>
        <v>0</v>
      </c>
      <c r="K2997">
        <f t="shared" si="325"/>
        <v>0</v>
      </c>
      <c r="L2997">
        <f t="shared" si="326"/>
        <v>0</v>
      </c>
      <c r="M2997">
        <f t="shared" si="327"/>
        <v>0</v>
      </c>
      <c r="N2997" s="16">
        <f t="shared" si="328"/>
        <v>0</v>
      </c>
    </row>
    <row r="2998" spans="1:14">
      <c r="A2998">
        <v>3275</v>
      </c>
      <c r="B2998">
        <v>0.37862595419847328</v>
      </c>
      <c r="C2998">
        <v>5.9300000000000004E-3</v>
      </c>
      <c r="D2998" s="5">
        <v>0</v>
      </c>
      <c r="G2998" s="3">
        <f t="shared" si="322"/>
        <v>0</v>
      </c>
      <c r="I2998" s="4">
        <f t="shared" si="323"/>
        <v>0</v>
      </c>
      <c r="J2998" s="16">
        <f t="shared" si="324"/>
        <v>0</v>
      </c>
      <c r="K2998">
        <f t="shared" si="325"/>
        <v>0</v>
      </c>
      <c r="L2998">
        <f t="shared" si="326"/>
        <v>0</v>
      </c>
      <c r="M2998">
        <f t="shared" si="327"/>
        <v>0</v>
      </c>
      <c r="N2998" s="16">
        <f t="shared" si="328"/>
        <v>0</v>
      </c>
    </row>
    <row r="2999" spans="1:14">
      <c r="A2999">
        <v>3276</v>
      </c>
      <c r="B2999">
        <v>0.3785103785103785</v>
      </c>
      <c r="C2999">
        <v>5.5300000000000002E-3</v>
      </c>
      <c r="D2999" s="5">
        <v>0</v>
      </c>
      <c r="G2999" s="3">
        <f t="shared" si="322"/>
        <v>0</v>
      </c>
      <c r="I2999" s="4">
        <f t="shared" si="323"/>
        <v>0</v>
      </c>
      <c r="J2999" s="16">
        <f t="shared" si="324"/>
        <v>0</v>
      </c>
      <c r="K2999">
        <f t="shared" si="325"/>
        <v>0</v>
      </c>
      <c r="L2999">
        <f t="shared" si="326"/>
        <v>0</v>
      </c>
      <c r="M2999">
        <f t="shared" si="327"/>
        <v>0</v>
      </c>
      <c r="N2999" s="16">
        <f t="shared" si="328"/>
        <v>0</v>
      </c>
    </row>
    <row r="3000" spans="1:14">
      <c r="A3000">
        <v>3277</v>
      </c>
      <c r="B3000">
        <v>0.37839487335978028</v>
      </c>
      <c r="C3000">
        <v>4.62E-3</v>
      </c>
      <c r="D3000" s="5">
        <v>0</v>
      </c>
      <c r="G3000" s="3">
        <f t="shared" si="322"/>
        <v>0</v>
      </c>
      <c r="I3000" s="4">
        <f t="shared" si="323"/>
        <v>0</v>
      </c>
      <c r="J3000" s="16">
        <f t="shared" si="324"/>
        <v>0</v>
      </c>
      <c r="K3000">
        <f t="shared" si="325"/>
        <v>0</v>
      </c>
      <c r="L3000">
        <f t="shared" si="326"/>
        <v>0</v>
      </c>
      <c r="M3000">
        <f t="shared" si="327"/>
        <v>0</v>
      </c>
      <c r="N3000" s="16">
        <f t="shared" si="328"/>
        <v>0</v>
      </c>
    </row>
    <row r="3001" spans="1:14">
      <c r="A3001">
        <v>3278</v>
      </c>
      <c r="B3001">
        <v>0.37827943868212327</v>
      </c>
      <c r="C3001">
        <v>3.5899999999999999E-3</v>
      </c>
      <c r="D3001" s="5">
        <v>0</v>
      </c>
      <c r="G3001" s="3">
        <f t="shared" si="322"/>
        <v>0</v>
      </c>
      <c r="I3001" s="4">
        <f t="shared" si="323"/>
        <v>0</v>
      </c>
      <c r="J3001" s="16">
        <f t="shared" si="324"/>
        <v>0</v>
      </c>
      <c r="K3001">
        <f t="shared" si="325"/>
        <v>0</v>
      </c>
      <c r="L3001">
        <f t="shared" si="326"/>
        <v>0</v>
      </c>
      <c r="M3001">
        <f t="shared" si="327"/>
        <v>0</v>
      </c>
      <c r="N3001" s="16">
        <f t="shared" si="328"/>
        <v>0</v>
      </c>
    </row>
    <row r="3002" spans="1:14">
      <c r="A3002">
        <v>3279</v>
      </c>
      <c r="B3002">
        <v>0.37816407441293076</v>
      </c>
      <c r="C3002">
        <v>2.8700000000000002E-3</v>
      </c>
      <c r="D3002" s="5">
        <v>0</v>
      </c>
      <c r="G3002" s="3">
        <f t="shared" si="322"/>
        <v>0</v>
      </c>
      <c r="I3002" s="4">
        <f t="shared" si="323"/>
        <v>0</v>
      </c>
      <c r="J3002" s="16">
        <f t="shared" si="324"/>
        <v>0</v>
      </c>
      <c r="K3002">
        <f t="shared" si="325"/>
        <v>0</v>
      </c>
      <c r="L3002">
        <f t="shared" si="326"/>
        <v>0</v>
      </c>
      <c r="M3002">
        <f t="shared" si="327"/>
        <v>0</v>
      </c>
      <c r="N3002" s="16">
        <f t="shared" si="328"/>
        <v>0</v>
      </c>
    </row>
    <row r="3003" spans="1:14">
      <c r="A3003">
        <v>3280</v>
      </c>
      <c r="B3003">
        <v>0.37804878048780488</v>
      </c>
      <c r="C3003">
        <v>2.8600000000000001E-3</v>
      </c>
      <c r="D3003" s="5">
        <v>0</v>
      </c>
      <c r="G3003" s="3">
        <f t="shared" si="322"/>
        <v>0</v>
      </c>
      <c r="I3003" s="4">
        <f t="shared" si="323"/>
        <v>0</v>
      </c>
      <c r="J3003" s="16">
        <f t="shared" si="324"/>
        <v>0</v>
      </c>
      <c r="K3003">
        <f t="shared" si="325"/>
        <v>0</v>
      </c>
      <c r="L3003">
        <f t="shared" si="326"/>
        <v>0</v>
      </c>
      <c r="M3003">
        <f t="shared" si="327"/>
        <v>0</v>
      </c>
      <c r="N3003" s="16">
        <f t="shared" si="328"/>
        <v>0</v>
      </c>
    </row>
    <row r="3004" spans="1:14">
      <c r="A3004">
        <v>3281</v>
      </c>
      <c r="B3004">
        <v>0.37793355684242608</v>
      </c>
      <c r="C3004">
        <v>3.8500000000000001E-3</v>
      </c>
      <c r="D3004" s="5">
        <v>0</v>
      </c>
      <c r="G3004" s="3">
        <f t="shared" si="322"/>
        <v>0</v>
      </c>
      <c r="I3004" s="4">
        <f t="shared" si="323"/>
        <v>0</v>
      </c>
      <c r="J3004" s="16">
        <f t="shared" si="324"/>
        <v>0</v>
      </c>
      <c r="K3004">
        <f t="shared" si="325"/>
        <v>0</v>
      </c>
      <c r="L3004">
        <f t="shared" si="326"/>
        <v>0</v>
      </c>
      <c r="M3004">
        <f t="shared" si="327"/>
        <v>0</v>
      </c>
      <c r="N3004" s="16">
        <f t="shared" si="328"/>
        <v>0</v>
      </c>
    </row>
    <row r="3005" spans="1:14">
      <c r="A3005">
        <v>3282</v>
      </c>
      <c r="B3005">
        <v>0.37781840341255329</v>
      </c>
      <c r="C3005">
        <v>5.5700000000000003E-3</v>
      </c>
      <c r="D3005" s="5">
        <v>0</v>
      </c>
      <c r="G3005" s="3">
        <f t="shared" si="322"/>
        <v>0</v>
      </c>
      <c r="I3005" s="4">
        <f t="shared" si="323"/>
        <v>0</v>
      </c>
      <c r="J3005" s="16">
        <f t="shared" si="324"/>
        <v>0</v>
      </c>
      <c r="K3005">
        <f t="shared" si="325"/>
        <v>0</v>
      </c>
      <c r="L3005">
        <f t="shared" si="326"/>
        <v>0</v>
      </c>
      <c r="M3005">
        <f t="shared" si="327"/>
        <v>0</v>
      </c>
      <c r="N3005" s="16">
        <f t="shared" si="328"/>
        <v>0</v>
      </c>
    </row>
    <row r="3006" spans="1:14">
      <c r="A3006">
        <v>3283</v>
      </c>
      <c r="B3006">
        <v>0.37770332013402375</v>
      </c>
      <c r="C3006">
        <v>7.62E-3</v>
      </c>
      <c r="D3006" s="5">
        <v>0</v>
      </c>
      <c r="G3006" s="3">
        <f t="shared" si="322"/>
        <v>0</v>
      </c>
      <c r="I3006" s="4">
        <f t="shared" si="323"/>
        <v>0</v>
      </c>
      <c r="J3006" s="16">
        <f t="shared" si="324"/>
        <v>0</v>
      </c>
      <c r="K3006">
        <f t="shared" si="325"/>
        <v>0</v>
      </c>
      <c r="L3006">
        <f t="shared" si="326"/>
        <v>0</v>
      </c>
      <c r="M3006">
        <f t="shared" si="327"/>
        <v>0</v>
      </c>
      <c r="N3006" s="16">
        <f t="shared" si="328"/>
        <v>0</v>
      </c>
    </row>
    <row r="3007" spans="1:14">
      <c r="A3007">
        <v>3284</v>
      </c>
      <c r="B3007">
        <v>0.37758830694275275</v>
      </c>
      <c r="C3007">
        <v>9.6100000000000005E-3</v>
      </c>
      <c r="D3007" s="5">
        <v>0</v>
      </c>
      <c r="G3007" s="3">
        <f t="shared" si="322"/>
        <v>0</v>
      </c>
      <c r="I3007" s="4">
        <f t="shared" si="323"/>
        <v>0</v>
      </c>
      <c r="J3007" s="16">
        <f t="shared" si="324"/>
        <v>0</v>
      </c>
      <c r="K3007">
        <f t="shared" si="325"/>
        <v>0</v>
      </c>
      <c r="L3007">
        <f t="shared" si="326"/>
        <v>0</v>
      </c>
      <c r="M3007">
        <f t="shared" si="327"/>
        <v>0</v>
      </c>
      <c r="N3007" s="16">
        <f t="shared" si="328"/>
        <v>0</v>
      </c>
    </row>
    <row r="3008" spans="1:14">
      <c r="A3008">
        <v>3285</v>
      </c>
      <c r="B3008">
        <v>0.37747336377473362</v>
      </c>
      <c r="C3008">
        <v>1.1129999999999999E-2</v>
      </c>
      <c r="D3008" s="5">
        <v>0</v>
      </c>
      <c r="G3008" s="3">
        <f t="shared" si="322"/>
        <v>0</v>
      </c>
      <c r="I3008" s="4">
        <f t="shared" si="323"/>
        <v>0</v>
      </c>
      <c r="J3008" s="16">
        <f t="shared" si="324"/>
        <v>0</v>
      </c>
      <c r="K3008">
        <f t="shared" si="325"/>
        <v>0</v>
      </c>
      <c r="L3008">
        <f t="shared" si="326"/>
        <v>0</v>
      </c>
      <c r="M3008">
        <f t="shared" si="327"/>
        <v>0</v>
      </c>
      <c r="N3008" s="16">
        <f t="shared" si="328"/>
        <v>0</v>
      </c>
    </row>
    <row r="3009" spans="1:14">
      <c r="A3009">
        <v>3286</v>
      </c>
      <c r="B3009">
        <v>0.37735849056603776</v>
      </c>
      <c r="C3009">
        <v>1.187E-2</v>
      </c>
      <c r="D3009" s="5">
        <v>0</v>
      </c>
      <c r="G3009" s="3">
        <f t="shared" si="322"/>
        <v>0</v>
      </c>
      <c r="I3009" s="4">
        <f t="shared" si="323"/>
        <v>0</v>
      </c>
      <c r="J3009" s="16">
        <f t="shared" si="324"/>
        <v>0</v>
      </c>
      <c r="K3009">
        <f t="shared" si="325"/>
        <v>0</v>
      </c>
      <c r="L3009">
        <f t="shared" si="326"/>
        <v>0</v>
      </c>
      <c r="M3009">
        <f t="shared" si="327"/>
        <v>0</v>
      </c>
      <c r="N3009" s="16">
        <f t="shared" si="328"/>
        <v>0</v>
      </c>
    </row>
    <row r="3010" spans="1:14">
      <c r="A3010">
        <v>3287</v>
      </c>
      <c r="B3010">
        <v>0.3772436872528141</v>
      </c>
      <c r="C3010">
        <v>1.188E-2</v>
      </c>
      <c r="D3010" s="5">
        <v>0</v>
      </c>
      <c r="G3010" s="3">
        <f t="shared" si="322"/>
        <v>0</v>
      </c>
      <c r="I3010" s="4">
        <f t="shared" si="323"/>
        <v>0</v>
      </c>
      <c r="J3010" s="16">
        <f t="shared" si="324"/>
        <v>0</v>
      </c>
      <c r="K3010">
        <f t="shared" si="325"/>
        <v>0</v>
      </c>
      <c r="L3010">
        <f t="shared" si="326"/>
        <v>0</v>
      </c>
      <c r="M3010">
        <f t="shared" si="327"/>
        <v>0</v>
      </c>
      <c r="N3010" s="16">
        <f t="shared" si="328"/>
        <v>0</v>
      </c>
    </row>
    <row r="3011" spans="1:14">
      <c r="A3011">
        <v>3288</v>
      </c>
      <c r="B3011">
        <v>0.37712895377128952</v>
      </c>
      <c r="C3011">
        <v>1.128E-2</v>
      </c>
      <c r="D3011" s="5">
        <v>0</v>
      </c>
      <c r="G3011" s="3">
        <f t="shared" si="322"/>
        <v>0</v>
      </c>
      <c r="I3011" s="4">
        <f t="shared" si="323"/>
        <v>0</v>
      </c>
      <c r="J3011" s="16">
        <f t="shared" si="324"/>
        <v>0</v>
      </c>
      <c r="K3011">
        <f t="shared" si="325"/>
        <v>0</v>
      </c>
      <c r="L3011">
        <f t="shared" si="326"/>
        <v>0</v>
      </c>
      <c r="M3011">
        <f t="shared" si="327"/>
        <v>0</v>
      </c>
      <c r="N3011" s="16">
        <f t="shared" si="328"/>
        <v>0</v>
      </c>
    </row>
    <row r="3012" spans="1:14">
      <c r="A3012">
        <v>3289</v>
      </c>
      <c r="B3012">
        <v>0.37701429005776832</v>
      </c>
      <c r="C3012">
        <v>1.0200000000000001E-2</v>
      </c>
      <c r="D3012" s="5">
        <v>0</v>
      </c>
      <c r="G3012" s="3">
        <f t="shared" si="322"/>
        <v>0</v>
      </c>
      <c r="I3012" s="4">
        <f t="shared" si="323"/>
        <v>0</v>
      </c>
      <c r="J3012" s="16">
        <f t="shared" si="324"/>
        <v>0</v>
      </c>
      <c r="K3012">
        <f t="shared" si="325"/>
        <v>0</v>
      </c>
      <c r="L3012">
        <f t="shared" si="326"/>
        <v>0</v>
      </c>
      <c r="M3012">
        <f t="shared" si="327"/>
        <v>0</v>
      </c>
      <c r="N3012" s="16">
        <f t="shared" si="328"/>
        <v>0</v>
      </c>
    </row>
    <row r="3013" spans="1:14">
      <c r="A3013">
        <v>3290</v>
      </c>
      <c r="B3013">
        <v>0.37689969604863222</v>
      </c>
      <c r="C3013">
        <v>8.7600000000000004E-3</v>
      </c>
      <c r="D3013" s="5">
        <v>0</v>
      </c>
      <c r="G3013" s="3">
        <f t="shared" si="322"/>
        <v>0</v>
      </c>
      <c r="I3013" s="4">
        <f t="shared" si="323"/>
        <v>0</v>
      </c>
      <c r="J3013" s="16">
        <f t="shared" si="324"/>
        <v>0</v>
      </c>
      <c r="K3013">
        <f t="shared" si="325"/>
        <v>0</v>
      </c>
      <c r="L3013">
        <f t="shared" si="326"/>
        <v>0</v>
      </c>
      <c r="M3013">
        <f t="shared" si="327"/>
        <v>0</v>
      </c>
      <c r="N3013" s="16">
        <f t="shared" si="328"/>
        <v>0</v>
      </c>
    </row>
    <row r="3014" spans="1:14">
      <c r="A3014">
        <v>3291</v>
      </c>
      <c r="B3014">
        <v>0.37678517168034031</v>
      </c>
      <c r="C3014">
        <v>7.0899999999999999E-3</v>
      </c>
      <c r="D3014" s="5">
        <v>0</v>
      </c>
      <c r="G3014" s="3">
        <f t="shared" si="322"/>
        <v>0</v>
      </c>
      <c r="I3014" s="4">
        <f t="shared" si="323"/>
        <v>0</v>
      </c>
      <c r="J3014" s="16">
        <f t="shared" si="324"/>
        <v>0</v>
      </c>
      <c r="K3014">
        <f t="shared" si="325"/>
        <v>0</v>
      </c>
      <c r="L3014">
        <f t="shared" si="326"/>
        <v>0</v>
      </c>
      <c r="M3014">
        <f t="shared" si="327"/>
        <v>0</v>
      </c>
      <c r="N3014" s="16">
        <f t="shared" si="328"/>
        <v>0</v>
      </c>
    </row>
    <row r="3015" spans="1:14">
      <c r="A3015">
        <v>3292</v>
      </c>
      <c r="B3015">
        <v>0.37667071688942894</v>
      </c>
      <c r="C3015">
        <v>5.3400000000000001E-3</v>
      </c>
      <c r="D3015" s="5">
        <v>0</v>
      </c>
      <c r="G3015" s="3">
        <f t="shared" si="322"/>
        <v>0</v>
      </c>
      <c r="I3015" s="4">
        <f t="shared" si="323"/>
        <v>0</v>
      </c>
      <c r="J3015" s="16">
        <f t="shared" si="324"/>
        <v>0</v>
      </c>
      <c r="K3015">
        <f t="shared" si="325"/>
        <v>0</v>
      </c>
      <c r="L3015">
        <f t="shared" si="326"/>
        <v>0</v>
      </c>
      <c r="M3015">
        <f t="shared" si="327"/>
        <v>0</v>
      </c>
      <c r="N3015" s="16">
        <f t="shared" si="328"/>
        <v>0</v>
      </c>
    </row>
    <row r="3016" spans="1:14">
      <c r="A3016">
        <v>3293</v>
      </c>
      <c r="B3016">
        <v>0.3765563316125114</v>
      </c>
      <c r="C3016">
        <v>3.6800000000000001E-3</v>
      </c>
      <c r="D3016" s="5">
        <v>0</v>
      </c>
      <c r="G3016" s="3">
        <f t="shared" si="322"/>
        <v>0</v>
      </c>
      <c r="I3016" s="4">
        <f t="shared" si="323"/>
        <v>0</v>
      </c>
      <c r="J3016" s="16">
        <f t="shared" si="324"/>
        <v>0</v>
      </c>
      <c r="K3016">
        <f t="shared" si="325"/>
        <v>0</v>
      </c>
      <c r="L3016">
        <f t="shared" si="326"/>
        <v>0</v>
      </c>
      <c r="M3016">
        <f t="shared" si="327"/>
        <v>0</v>
      </c>
      <c r="N3016" s="16">
        <f t="shared" si="328"/>
        <v>0</v>
      </c>
    </row>
    <row r="3017" spans="1:14">
      <c r="A3017">
        <v>3294</v>
      </c>
      <c r="B3017">
        <v>0.37644201578627806</v>
      </c>
      <c r="C3017">
        <v>2.2599999999999999E-3</v>
      </c>
      <c r="D3017" s="5">
        <v>0</v>
      </c>
      <c r="G3017" s="3">
        <f t="shared" si="322"/>
        <v>0</v>
      </c>
      <c r="I3017" s="4">
        <f t="shared" si="323"/>
        <v>0</v>
      </c>
      <c r="J3017" s="16">
        <f t="shared" si="324"/>
        <v>0</v>
      </c>
      <c r="K3017">
        <f t="shared" si="325"/>
        <v>0</v>
      </c>
      <c r="L3017">
        <f t="shared" si="326"/>
        <v>0</v>
      </c>
      <c r="M3017">
        <f t="shared" si="327"/>
        <v>0</v>
      </c>
      <c r="N3017" s="16">
        <f t="shared" si="328"/>
        <v>0</v>
      </c>
    </row>
    <row r="3018" spans="1:14">
      <c r="A3018">
        <v>3295</v>
      </c>
      <c r="B3018">
        <v>0.37632776934749623</v>
      </c>
      <c r="C3018">
        <v>1.2199999999999999E-3</v>
      </c>
      <c r="D3018" s="5">
        <v>0</v>
      </c>
      <c r="G3018" s="3">
        <f t="shared" si="322"/>
        <v>0</v>
      </c>
      <c r="I3018" s="4">
        <f t="shared" si="323"/>
        <v>0</v>
      </c>
      <c r="J3018" s="16">
        <f t="shared" si="324"/>
        <v>0</v>
      </c>
      <c r="K3018">
        <f t="shared" si="325"/>
        <v>0</v>
      </c>
      <c r="L3018">
        <f t="shared" si="326"/>
        <v>0</v>
      </c>
      <c r="M3018">
        <f t="shared" si="327"/>
        <v>0</v>
      </c>
      <c r="N3018" s="16">
        <f t="shared" si="328"/>
        <v>0</v>
      </c>
    </row>
    <row r="3019" spans="1:14">
      <c r="A3019">
        <v>3296</v>
      </c>
      <c r="B3019">
        <v>0.37621359223300971</v>
      </c>
      <c r="C3019">
        <v>6.96585E-4</v>
      </c>
      <c r="D3019" s="5">
        <v>0</v>
      </c>
      <c r="G3019" s="3">
        <f t="shared" si="322"/>
        <v>0</v>
      </c>
      <c r="I3019" s="4">
        <f t="shared" si="323"/>
        <v>0</v>
      </c>
      <c r="J3019" s="16">
        <f t="shared" si="324"/>
        <v>0</v>
      </c>
      <c r="K3019">
        <f t="shared" si="325"/>
        <v>0</v>
      </c>
      <c r="L3019">
        <f t="shared" si="326"/>
        <v>0</v>
      </c>
      <c r="M3019">
        <f t="shared" si="327"/>
        <v>0</v>
      </c>
      <c r="N3019" s="16">
        <f t="shared" si="328"/>
        <v>0</v>
      </c>
    </row>
    <row r="3020" spans="1:14">
      <c r="A3020">
        <v>3297</v>
      </c>
      <c r="B3020">
        <v>0.37609948437973917</v>
      </c>
      <c r="C3020">
        <v>6.04431E-4</v>
      </c>
      <c r="D3020" s="5">
        <v>0</v>
      </c>
      <c r="G3020" s="3">
        <f t="shared" si="322"/>
        <v>0</v>
      </c>
      <c r="I3020" s="4">
        <f t="shared" si="323"/>
        <v>0</v>
      </c>
      <c r="J3020" s="16">
        <f t="shared" si="324"/>
        <v>0</v>
      </c>
      <c r="K3020">
        <f t="shared" si="325"/>
        <v>0</v>
      </c>
      <c r="L3020">
        <f t="shared" si="326"/>
        <v>0</v>
      </c>
      <c r="M3020">
        <f t="shared" si="327"/>
        <v>0</v>
      </c>
      <c r="N3020" s="16">
        <f t="shared" si="328"/>
        <v>0</v>
      </c>
    </row>
    <row r="3021" spans="1:14">
      <c r="A3021">
        <v>3298</v>
      </c>
      <c r="B3021">
        <v>0.37598544572468162</v>
      </c>
      <c r="C3021">
        <v>8.3128599999999998E-4</v>
      </c>
      <c r="D3021" s="5">
        <v>0</v>
      </c>
      <c r="G3021" s="3">
        <f t="shared" si="322"/>
        <v>0</v>
      </c>
      <c r="I3021" s="4">
        <f t="shared" si="323"/>
        <v>0</v>
      </c>
      <c r="J3021" s="16">
        <f t="shared" si="324"/>
        <v>0</v>
      </c>
      <c r="K3021">
        <f t="shared" si="325"/>
        <v>0</v>
      </c>
      <c r="L3021">
        <f t="shared" si="326"/>
        <v>0</v>
      </c>
      <c r="M3021">
        <f t="shared" si="327"/>
        <v>0</v>
      </c>
      <c r="N3021" s="16">
        <f t="shared" si="328"/>
        <v>0</v>
      </c>
    </row>
    <row r="3022" spans="1:14">
      <c r="A3022">
        <v>3299</v>
      </c>
      <c r="B3022">
        <v>0.37587147620491057</v>
      </c>
      <c r="C3022">
        <v>1.2600000000000001E-3</v>
      </c>
      <c r="D3022" s="5">
        <v>0</v>
      </c>
      <c r="G3022" s="3">
        <f t="shared" si="322"/>
        <v>0</v>
      </c>
      <c r="I3022" s="4">
        <f t="shared" si="323"/>
        <v>0</v>
      </c>
      <c r="J3022" s="16">
        <f t="shared" si="324"/>
        <v>0</v>
      </c>
      <c r="K3022">
        <f t="shared" si="325"/>
        <v>0</v>
      </c>
      <c r="L3022">
        <f t="shared" si="326"/>
        <v>0</v>
      </c>
      <c r="M3022">
        <f t="shared" si="327"/>
        <v>0</v>
      </c>
      <c r="N3022" s="16">
        <f t="shared" si="328"/>
        <v>0</v>
      </c>
    </row>
    <row r="3023" spans="1:14">
      <c r="A3023">
        <v>3300</v>
      </c>
      <c r="B3023">
        <v>0.37575757575757573</v>
      </c>
      <c r="C3023">
        <v>1.7799999999999999E-3</v>
      </c>
      <c r="D3023" s="5">
        <v>0</v>
      </c>
      <c r="G3023" s="3">
        <f t="shared" si="322"/>
        <v>0</v>
      </c>
      <c r="I3023" s="4">
        <f t="shared" si="323"/>
        <v>0</v>
      </c>
      <c r="J3023" s="16">
        <f t="shared" si="324"/>
        <v>0</v>
      </c>
      <c r="K3023">
        <f t="shared" si="325"/>
        <v>0</v>
      </c>
      <c r="L3023">
        <f t="shared" si="326"/>
        <v>0</v>
      </c>
      <c r="M3023">
        <f t="shared" si="327"/>
        <v>0</v>
      </c>
      <c r="N3023" s="16">
        <f t="shared" si="328"/>
        <v>0</v>
      </c>
    </row>
    <row r="3024" spans="1:14">
      <c r="A3024">
        <v>3301</v>
      </c>
      <c r="B3024">
        <v>0.37564374431990305</v>
      </c>
      <c r="C3024">
        <v>2.2899999999999999E-3</v>
      </c>
      <c r="D3024" s="5">
        <v>0</v>
      </c>
      <c r="G3024" s="3">
        <f t="shared" si="322"/>
        <v>0</v>
      </c>
      <c r="I3024" s="4">
        <f t="shared" si="323"/>
        <v>0</v>
      </c>
      <c r="J3024" s="16">
        <f t="shared" si="324"/>
        <v>0</v>
      </c>
      <c r="K3024">
        <f t="shared" si="325"/>
        <v>0</v>
      </c>
      <c r="L3024">
        <f t="shared" si="326"/>
        <v>0</v>
      </c>
      <c r="M3024">
        <f t="shared" si="327"/>
        <v>0</v>
      </c>
      <c r="N3024" s="16">
        <f t="shared" si="328"/>
        <v>0</v>
      </c>
    </row>
    <row r="3025" spans="1:14">
      <c r="A3025">
        <v>3302</v>
      </c>
      <c r="B3025">
        <v>0.37552998182919445</v>
      </c>
      <c r="C3025">
        <v>2.7599999999999999E-3</v>
      </c>
      <c r="D3025" s="5">
        <v>0</v>
      </c>
      <c r="G3025" s="3">
        <f t="shared" si="322"/>
        <v>0</v>
      </c>
      <c r="I3025" s="4">
        <f t="shared" si="323"/>
        <v>0</v>
      </c>
      <c r="J3025" s="16">
        <f t="shared" si="324"/>
        <v>0</v>
      </c>
      <c r="K3025">
        <f t="shared" si="325"/>
        <v>0</v>
      </c>
      <c r="L3025">
        <f t="shared" si="326"/>
        <v>0</v>
      </c>
      <c r="M3025">
        <f t="shared" si="327"/>
        <v>0</v>
      </c>
      <c r="N3025" s="16">
        <f t="shared" si="328"/>
        <v>0</v>
      </c>
    </row>
    <row r="3026" spans="1:14">
      <c r="A3026">
        <v>3303</v>
      </c>
      <c r="B3026">
        <v>0.37541628822282774</v>
      </c>
      <c r="C3026">
        <v>3.2000000000000002E-3</v>
      </c>
      <c r="D3026" s="5">
        <v>0</v>
      </c>
      <c r="G3026" s="3">
        <f t="shared" si="322"/>
        <v>0</v>
      </c>
      <c r="I3026" s="4">
        <f t="shared" si="323"/>
        <v>0</v>
      </c>
      <c r="J3026" s="16">
        <f t="shared" si="324"/>
        <v>0</v>
      </c>
      <c r="K3026">
        <f t="shared" si="325"/>
        <v>0</v>
      </c>
      <c r="L3026">
        <f t="shared" si="326"/>
        <v>0</v>
      </c>
      <c r="M3026">
        <f t="shared" si="327"/>
        <v>0</v>
      </c>
      <c r="N3026" s="16">
        <f t="shared" si="328"/>
        <v>0</v>
      </c>
    </row>
    <row r="3027" spans="1:14">
      <c r="A3027">
        <v>3304</v>
      </c>
      <c r="B3027">
        <v>0.37530266343825663</v>
      </c>
      <c r="C3027">
        <v>3.5999999999999999E-3</v>
      </c>
      <c r="D3027" s="5">
        <v>0</v>
      </c>
      <c r="G3027" s="3">
        <f t="shared" si="322"/>
        <v>0</v>
      </c>
      <c r="I3027" s="4">
        <f t="shared" si="323"/>
        <v>0</v>
      </c>
      <c r="J3027" s="16">
        <f t="shared" si="324"/>
        <v>0</v>
      </c>
      <c r="K3027">
        <f t="shared" si="325"/>
        <v>0</v>
      </c>
      <c r="L3027">
        <f t="shared" si="326"/>
        <v>0</v>
      </c>
      <c r="M3027">
        <f t="shared" si="327"/>
        <v>0</v>
      </c>
      <c r="N3027" s="16">
        <f t="shared" si="328"/>
        <v>0</v>
      </c>
    </row>
    <row r="3028" spans="1:14">
      <c r="A3028">
        <v>3305</v>
      </c>
      <c r="B3028">
        <v>0.37518910741301059</v>
      </c>
      <c r="C3028">
        <v>3.9399999999999999E-3</v>
      </c>
      <c r="D3028" s="5">
        <v>0</v>
      </c>
      <c r="G3028" s="3">
        <f t="shared" si="322"/>
        <v>0</v>
      </c>
      <c r="I3028" s="4">
        <f t="shared" si="323"/>
        <v>0</v>
      </c>
      <c r="J3028" s="16">
        <f t="shared" si="324"/>
        <v>0</v>
      </c>
      <c r="K3028">
        <f t="shared" si="325"/>
        <v>0</v>
      </c>
      <c r="L3028">
        <f t="shared" si="326"/>
        <v>0</v>
      </c>
      <c r="M3028">
        <f t="shared" si="327"/>
        <v>0</v>
      </c>
      <c r="N3028" s="16">
        <f t="shared" si="328"/>
        <v>0</v>
      </c>
    </row>
    <row r="3029" spans="1:14">
      <c r="A3029">
        <v>3306</v>
      </c>
      <c r="B3029">
        <v>0.37507562008469447</v>
      </c>
      <c r="C3029">
        <v>4.2300000000000003E-3</v>
      </c>
      <c r="D3029" s="5">
        <v>0</v>
      </c>
      <c r="G3029" s="3">
        <f t="shared" si="322"/>
        <v>0</v>
      </c>
      <c r="I3029" s="4">
        <f t="shared" si="323"/>
        <v>0</v>
      </c>
      <c r="J3029" s="16">
        <f t="shared" si="324"/>
        <v>0</v>
      </c>
      <c r="K3029">
        <f t="shared" si="325"/>
        <v>0</v>
      </c>
      <c r="L3029">
        <f t="shared" si="326"/>
        <v>0</v>
      </c>
      <c r="M3029">
        <f t="shared" si="327"/>
        <v>0</v>
      </c>
      <c r="N3029" s="16">
        <f t="shared" si="328"/>
        <v>0</v>
      </c>
    </row>
    <row r="3030" spans="1:14">
      <c r="A3030">
        <v>3307</v>
      </c>
      <c r="B3030">
        <v>0.37496220139098879</v>
      </c>
      <c r="C3030">
        <v>4.4200000000000003E-3</v>
      </c>
      <c r="D3030" s="5">
        <v>0</v>
      </c>
      <c r="G3030" s="3">
        <f t="shared" si="322"/>
        <v>0</v>
      </c>
      <c r="I3030" s="4">
        <f t="shared" si="323"/>
        <v>0</v>
      </c>
      <c r="J3030" s="16">
        <f t="shared" si="324"/>
        <v>0</v>
      </c>
      <c r="K3030">
        <f t="shared" si="325"/>
        <v>0</v>
      </c>
      <c r="L3030">
        <f t="shared" si="326"/>
        <v>0</v>
      </c>
      <c r="M3030">
        <f t="shared" si="327"/>
        <v>0</v>
      </c>
      <c r="N3030" s="16">
        <f t="shared" si="328"/>
        <v>0</v>
      </c>
    </row>
    <row r="3031" spans="1:14">
      <c r="A3031">
        <v>3308</v>
      </c>
      <c r="B3031">
        <v>0.37484885126964934</v>
      </c>
      <c r="C3031">
        <v>4.4600000000000004E-3</v>
      </c>
      <c r="D3031" s="5">
        <v>0</v>
      </c>
      <c r="G3031" s="3">
        <f t="shared" si="322"/>
        <v>0</v>
      </c>
      <c r="I3031" s="4">
        <f t="shared" si="323"/>
        <v>0</v>
      </c>
      <c r="J3031" s="16">
        <f t="shared" si="324"/>
        <v>0</v>
      </c>
      <c r="K3031">
        <f t="shared" si="325"/>
        <v>0</v>
      </c>
      <c r="L3031">
        <f t="shared" si="326"/>
        <v>0</v>
      </c>
      <c r="M3031">
        <f t="shared" si="327"/>
        <v>0</v>
      </c>
      <c r="N3031" s="16">
        <f t="shared" si="328"/>
        <v>0</v>
      </c>
    </row>
    <row r="3032" spans="1:14">
      <c r="A3032">
        <v>3309</v>
      </c>
      <c r="B3032">
        <v>0.37473556965850713</v>
      </c>
      <c r="C3032">
        <v>4.3099999999999996E-3</v>
      </c>
      <c r="D3032" s="5">
        <v>0</v>
      </c>
      <c r="G3032" s="3">
        <f t="shared" si="322"/>
        <v>0</v>
      </c>
      <c r="I3032" s="4">
        <f t="shared" si="323"/>
        <v>0</v>
      </c>
      <c r="J3032" s="16">
        <f t="shared" si="324"/>
        <v>0</v>
      </c>
      <c r="K3032">
        <f t="shared" si="325"/>
        <v>0</v>
      </c>
      <c r="L3032">
        <f t="shared" si="326"/>
        <v>0</v>
      </c>
      <c r="M3032">
        <f t="shared" si="327"/>
        <v>0</v>
      </c>
      <c r="N3032" s="16">
        <f t="shared" si="328"/>
        <v>0</v>
      </c>
    </row>
    <row r="3033" spans="1:14">
      <c r="A3033">
        <v>3310</v>
      </c>
      <c r="B3033">
        <v>0.37462235649546827</v>
      </c>
      <c r="C3033">
        <v>3.9199999999999999E-3</v>
      </c>
      <c r="D3033" s="5">
        <v>0</v>
      </c>
      <c r="G3033" s="3">
        <f t="shared" si="322"/>
        <v>0</v>
      </c>
      <c r="I3033" s="4">
        <f t="shared" si="323"/>
        <v>0</v>
      </c>
      <c r="J3033" s="16">
        <f t="shared" si="324"/>
        <v>0</v>
      </c>
      <c r="K3033">
        <f t="shared" si="325"/>
        <v>0</v>
      </c>
      <c r="L3033">
        <f t="shared" si="326"/>
        <v>0</v>
      </c>
      <c r="M3033">
        <f t="shared" si="327"/>
        <v>0</v>
      </c>
      <c r="N3033" s="16">
        <f t="shared" si="328"/>
        <v>0</v>
      </c>
    </row>
    <row r="3034" spans="1:14">
      <c r="A3034">
        <v>3311</v>
      </c>
      <c r="B3034">
        <v>0.37450921171851403</v>
      </c>
      <c r="C3034">
        <v>3.2799999999999999E-3</v>
      </c>
      <c r="D3034" s="5">
        <v>0</v>
      </c>
      <c r="G3034" s="3">
        <f t="shared" si="322"/>
        <v>0</v>
      </c>
      <c r="I3034" s="4">
        <f t="shared" si="323"/>
        <v>0</v>
      </c>
      <c r="J3034" s="16">
        <f t="shared" si="324"/>
        <v>0</v>
      </c>
      <c r="K3034">
        <f t="shared" si="325"/>
        <v>0</v>
      </c>
      <c r="L3034">
        <f t="shared" si="326"/>
        <v>0</v>
      </c>
      <c r="M3034">
        <f t="shared" si="327"/>
        <v>0</v>
      </c>
      <c r="N3034" s="16">
        <f t="shared" si="328"/>
        <v>0</v>
      </c>
    </row>
    <row r="3035" spans="1:14">
      <c r="A3035">
        <v>3312</v>
      </c>
      <c r="B3035">
        <v>0.37439613526570048</v>
      </c>
      <c r="C3035">
        <v>2.4599999999999999E-3</v>
      </c>
      <c r="D3035" s="5">
        <v>0</v>
      </c>
      <c r="G3035" s="3">
        <f t="shared" si="322"/>
        <v>0</v>
      </c>
      <c r="I3035" s="4">
        <f t="shared" si="323"/>
        <v>0</v>
      </c>
      <c r="J3035" s="16">
        <f t="shared" si="324"/>
        <v>0</v>
      </c>
      <c r="K3035">
        <f t="shared" si="325"/>
        <v>0</v>
      </c>
      <c r="L3035">
        <f t="shared" si="326"/>
        <v>0</v>
      </c>
      <c r="M3035">
        <f t="shared" si="327"/>
        <v>0</v>
      </c>
      <c r="N3035" s="16">
        <f t="shared" si="328"/>
        <v>0</v>
      </c>
    </row>
    <row r="3036" spans="1:14">
      <c r="A3036">
        <v>3313</v>
      </c>
      <c r="B3036">
        <v>0.37428312707515848</v>
      </c>
      <c r="C3036">
        <v>1.57E-3</v>
      </c>
      <c r="D3036" s="5">
        <v>0</v>
      </c>
      <c r="G3036" s="3">
        <f t="shared" si="322"/>
        <v>0</v>
      </c>
      <c r="I3036" s="4">
        <f t="shared" si="323"/>
        <v>0</v>
      </c>
      <c r="J3036" s="16">
        <f t="shared" si="324"/>
        <v>0</v>
      </c>
      <c r="K3036">
        <f t="shared" si="325"/>
        <v>0</v>
      </c>
      <c r="L3036">
        <f t="shared" si="326"/>
        <v>0</v>
      </c>
      <c r="M3036">
        <f t="shared" si="327"/>
        <v>0</v>
      </c>
      <c r="N3036" s="16">
        <f t="shared" si="328"/>
        <v>0</v>
      </c>
    </row>
    <row r="3037" spans="1:14">
      <c r="A3037">
        <v>3314</v>
      </c>
      <c r="B3037">
        <v>0.37417018708509353</v>
      </c>
      <c r="C3037">
        <v>7.2091500000000003E-4</v>
      </c>
      <c r="D3037" s="5">
        <v>0</v>
      </c>
      <c r="G3037" s="3">
        <f t="shared" ref="G3037:G3100" si="329">F3037*A3037/124000</f>
        <v>0</v>
      </c>
      <c r="I3037" s="4">
        <f t="shared" ref="I3037:I3100" si="330">H3037*A3037/124000</f>
        <v>0</v>
      </c>
      <c r="J3037" s="16">
        <f t="shared" ref="J3037:J3100" si="331">C3037*G3037</f>
        <v>0</v>
      </c>
      <c r="K3037">
        <f t="shared" ref="K3037:K3100" si="332">D3037*G3037</f>
        <v>0</v>
      </c>
      <c r="L3037">
        <f t="shared" ref="L3037:L3100" si="333">D3037*$J$3724/$K$3724</f>
        <v>0</v>
      </c>
      <c r="M3037">
        <f t="shared" ref="M3037:M3100" si="334">D3037*I3037</f>
        <v>0</v>
      </c>
      <c r="N3037" s="16">
        <f t="shared" ref="N3037:N3100" si="335">C3037*I3037</f>
        <v>0</v>
      </c>
    </row>
    <row r="3038" spans="1:14">
      <c r="A3038">
        <v>3315</v>
      </c>
      <c r="B3038">
        <v>0.37405731523378583</v>
      </c>
      <c r="C3038">
        <v>1.6133E-5</v>
      </c>
      <c r="D3038" s="5">
        <v>0</v>
      </c>
      <c r="G3038" s="3">
        <f t="shared" si="329"/>
        <v>0</v>
      </c>
      <c r="I3038" s="4">
        <f t="shared" si="330"/>
        <v>0</v>
      </c>
      <c r="J3038" s="16">
        <f t="shared" si="331"/>
        <v>0</v>
      </c>
      <c r="K3038">
        <f t="shared" si="332"/>
        <v>0</v>
      </c>
      <c r="L3038">
        <f t="shared" si="333"/>
        <v>0</v>
      </c>
      <c r="M3038">
        <f t="shared" si="334"/>
        <v>0</v>
      </c>
      <c r="N3038" s="16">
        <f t="shared" si="335"/>
        <v>0</v>
      </c>
    </row>
    <row r="3039" spans="1:14">
      <c r="A3039">
        <v>3316</v>
      </c>
      <c r="B3039">
        <v>0.37394451145958985</v>
      </c>
      <c r="C3039">
        <v>-4.5481999999999999E-4</v>
      </c>
      <c r="D3039" s="5">
        <v>0</v>
      </c>
      <c r="G3039" s="3">
        <f t="shared" si="329"/>
        <v>0</v>
      </c>
      <c r="I3039" s="4">
        <f t="shared" si="330"/>
        <v>0</v>
      </c>
      <c r="J3039" s="16">
        <f t="shared" si="331"/>
        <v>0</v>
      </c>
      <c r="K3039">
        <f t="shared" si="332"/>
        <v>0</v>
      </c>
      <c r="L3039">
        <f t="shared" si="333"/>
        <v>0</v>
      </c>
      <c r="M3039">
        <f t="shared" si="334"/>
        <v>0</v>
      </c>
      <c r="N3039" s="16">
        <f t="shared" si="335"/>
        <v>0</v>
      </c>
    </row>
    <row r="3040" spans="1:14">
      <c r="A3040">
        <v>3317</v>
      </c>
      <c r="B3040">
        <v>0.37383177570093457</v>
      </c>
      <c r="C3040">
        <v>-6.7945400000000002E-4</v>
      </c>
      <c r="D3040" s="5">
        <v>0</v>
      </c>
      <c r="G3040" s="3">
        <f t="shared" si="329"/>
        <v>0</v>
      </c>
      <c r="I3040" s="4">
        <f t="shared" si="330"/>
        <v>0</v>
      </c>
      <c r="J3040" s="16">
        <f t="shared" si="331"/>
        <v>0</v>
      </c>
      <c r="K3040">
        <f t="shared" si="332"/>
        <v>0</v>
      </c>
      <c r="L3040">
        <f t="shared" si="333"/>
        <v>0</v>
      </c>
      <c r="M3040">
        <f t="shared" si="334"/>
        <v>0</v>
      </c>
      <c r="N3040" s="16">
        <f t="shared" si="335"/>
        <v>0</v>
      </c>
    </row>
    <row r="3041" spans="1:14">
      <c r="A3041">
        <v>3318</v>
      </c>
      <c r="B3041">
        <v>0.37371910789632307</v>
      </c>
      <c r="C3041">
        <v>-6.6422599999999997E-4</v>
      </c>
      <c r="D3041" s="5">
        <v>0</v>
      </c>
      <c r="G3041" s="3">
        <f t="shared" si="329"/>
        <v>0</v>
      </c>
      <c r="I3041" s="4">
        <f t="shared" si="330"/>
        <v>0</v>
      </c>
      <c r="J3041" s="16">
        <f t="shared" si="331"/>
        <v>0</v>
      </c>
      <c r="K3041">
        <f t="shared" si="332"/>
        <v>0</v>
      </c>
      <c r="L3041">
        <f t="shared" si="333"/>
        <v>0</v>
      </c>
      <c r="M3041">
        <f t="shared" si="334"/>
        <v>0</v>
      </c>
      <c r="N3041" s="16">
        <f t="shared" si="335"/>
        <v>0</v>
      </c>
    </row>
    <row r="3042" spans="1:14">
      <c r="A3042">
        <v>3319</v>
      </c>
      <c r="B3042">
        <v>0.37360650798433265</v>
      </c>
      <c r="C3042">
        <v>-4.1559399999999998E-4</v>
      </c>
      <c r="D3042" s="5">
        <v>0</v>
      </c>
      <c r="G3042" s="3">
        <f t="shared" si="329"/>
        <v>0</v>
      </c>
      <c r="I3042" s="4">
        <f t="shared" si="330"/>
        <v>0</v>
      </c>
      <c r="J3042" s="16">
        <f t="shared" si="331"/>
        <v>0</v>
      </c>
      <c r="K3042">
        <f t="shared" si="332"/>
        <v>0</v>
      </c>
      <c r="L3042">
        <f t="shared" si="333"/>
        <v>0</v>
      </c>
      <c r="M3042">
        <f t="shared" si="334"/>
        <v>0</v>
      </c>
      <c r="N3042" s="16">
        <f t="shared" si="335"/>
        <v>0</v>
      </c>
    </row>
    <row r="3043" spans="1:14">
      <c r="A3043">
        <v>3320</v>
      </c>
      <c r="B3043">
        <v>0.37349397590361444</v>
      </c>
      <c r="C3043">
        <v>5.9987E-5</v>
      </c>
      <c r="D3043" s="5">
        <v>0</v>
      </c>
      <c r="G3043" s="3">
        <f t="shared" si="329"/>
        <v>0</v>
      </c>
      <c r="I3043" s="4">
        <f t="shared" si="330"/>
        <v>0</v>
      </c>
      <c r="J3043" s="16">
        <f t="shared" si="331"/>
        <v>0</v>
      </c>
      <c r="K3043">
        <f t="shared" si="332"/>
        <v>0</v>
      </c>
      <c r="L3043">
        <f t="shared" si="333"/>
        <v>0</v>
      </c>
      <c r="M3043">
        <f t="shared" si="334"/>
        <v>0</v>
      </c>
      <c r="N3043" s="16">
        <f t="shared" si="335"/>
        <v>0</v>
      </c>
    </row>
    <row r="3044" spans="1:14">
      <c r="A3044">
        <v>3321</v>
      </c>
      <c r="B3044">
        <v>0.37338151159289373</v>
      </c>
      <c r="C3044">
        <v>7.3928000000000004E-4</v>
      </c>
      <c r="D3044" s="5">
        <v>0</v>
      </c>
      <c r="G3044" s="3">
        <f t="shared" si="329"/>
        <v>0</v>
      </c>
      <c r="I3044" s="4">
        <f t="shared" si="330"/>
        <v>0</v>
      </c>
      <c r="J3044" s="16">
        <f t="shared" si="331"/>
        <v>0</v>
      </c>
      <c r="K3044">
        <f t="shared" si="332"/>
        <v>0</v>
      </c>
      <c r="L3044">
        <f t="shared" si="333"/>
        <v>0</v>
      </c>
      <c r="M3044">
        <f t="shared" si="334"/>
        <v>0</v>
      </c>
      <c r="N3044" s="16">
        <f t="shared" si="335"/>
        <v>0</v>
      </c>
    </row>
    <row r="3045" spans="1:14">
      <c r="A3045">
        <v>3322</v>
      </c>
      <c r="B3045">
        <v>0.37326911499096932</v>
      </c>
      <c r="C3045">
        <v>1.5299999999999999E-3</v>
      </c>
      <c r="D3045" s="5">
        <v>0</v>
      </c>
      <c r="G3045" s="3">
        <f t="shared" si="329"/>
        <v>0</v>
      </c>
      <c r="I3045" s="4">
        <f t="shared" si="330"/>
        <v>0</v>
      </c>
      <c r="J3045" s="16">
        <f t="shared" si="331"/>
        <v>0</v>
      </c>
      <c r="K3045">
        <f t="shared" si="332"/>
        <v>0</v>
      </c>
      <c r="L3045">
        <f t="shared" si="333"/>
        <v>0</v>
      </c>
      <c r="M3045">
        <f t="shared" si="334"/>
        <v>0</v>
      </c>
      <c r="N3045" s="16">
        <f t="shared" si="335"/>
        <v>0</v>
      </c>
    </row>
    <row r="3046" spans="1:14">
      <c r="A3046">
        <v>3323</v>
      </c>
      <c r="B3046">
        <v>0.37315678603671382</v>
      </c>
      <c r="C3046">
        <v>2.33E-3</v>
      </c>
      <c r="D3046" s="5">
        <v>0</v>
      </c>
      <c r="G3046" s="3">
        <f t="shared" si="329"/>
        <v>0</v>
      </c>
      <c r="I3046" s="4">
        <f t="shared" si="330"/>
        <v>0</v>
      </c>
      <c r="J3046" s="16">
        <f t="shared" si="331"/>
        <v>0</v>
      </c>
      <c r="K3046">
        <f t="shared" si="332"/>
        <v>0</v>
      </c>
      <c r="L3046">
        <f t="shared" si="333"/>
        <v>0</v>
      </c>
      <c r="M3046">
        <f t="shared" si="334"/>
        <v>0</v>
      </c>
      <c r="N3046" s="16">
        <f t="shared" si="335"/>
        <v>0</v>
      </c>
    </row>
    <row r="3047" spans="1:14">
      <c r="A3047">
        <v>3324</v>
      </c>
      <c r="B3047">
        <v>0.3730445246690734</v>
      </c>
      <c r="C3047">
        <v>3.0300000000000001E-3</v>
      </c>
      <c r="D3047" s="5">
        <v>0</v>
      </c>
      <c r="G3047" s="3">
        <f t="shared" si="329"/>
        <v>0</v>
      </c>
      <c r="I3047" s="4">
        <f t="shared" si="330"/>
        <v>0</v>
      </c>
      <c r="J3047" s="16">
        <f t="shared" si="331"/>
        <v>0</v>
      </c>
      <c r="K3047">
        <f t="shared" si="332"/>
        <v>0</v>
      </c>
      <c r="L3047">
        <f t="shared" si="333"/>
        <v>0</v>
      </c>
      <c r="M3047">
        <f t="shared" si="334"/>
        <v>0</v>
      </c>
      <c r="N3047" s="16">
        <f t="shared" si="335"/>
        <v>0</v>
      </c>
    </row>
    <row r="3048" spans="1:14">
      <c r="A3048">
        <v>3325</v>
      </c>
      <c r="B3048">
        <v>0.37293233082706767</v>
      </c>
      <c r="C3048">
        <v>3.5200000000000001E-3</v>
      </c>
      <c r="D3048" s="5">
        <v>0</v>
      </c>
      <c r="G3048" s="3">
        <f t="shared" si="329"/>
        <v>0</v>
      </c>
      <c r="I3048" s="4">
        <f t="shared" si="330"/>
        <v>0</v>
      </c>
      <c r="J3048" s="16">
        <f t="shared" si="331"/>
        <v>0</v>
      </c>
      <c r="K3048">
        <f t="shared" si="332"/>
        <v>0</v>
      </c>
      <c r="L3048">
        <f t="shared" si="333"/>
        <v>0</v>
      </c>
      <c r="M3048">
        <f t="shared" si="334"/>
        <v>0</v>
      </c>
      <c r="N3048" s="16">
        <f t="shared" si="335"/>
        <v>0</v>
      </c>
    </row>
    <row r="3049" spans="1:14">
      <c r="A3049">
        <v>3326</v>
      </c>
      <c r="B3049">
        <v>0.37282020444978953</v>
      </c>
      <c r="C3049">
        <v>3.7399999999999998E-3</v>
      </c>
      <c r="D3049" s="5">
        <v>0</v>
      </c>
      <c r="G3049" s="3">
        <f t="shared" si="329"/>
        <v>0</v>
      </c>
      <c r="I3049" s="4">
        <f t="shared" si="330"/>
        <v>0</v>
      </c>
      <c r="J3049" s="16">
        <f t="shared" si="331"/>
        <v>0</v>
      </c>
      <c r="K3049">
        <f t="shared" si="332"/>
        <v>0</v>
      </c>
      <c r="L3049">
        <f t="shared" si="333"/>
        <v>0</v>
      </c>
      <c r="M3049">
        <f t="shared" si="334"/>
        <v>0</v>
      </c>
      <c r="N3049" s="16">
        <f t="shared" si="335"/>
        <v>0</v>
      </c>
    </row>
    <row r="3050" spans="1:14">
      <c r="A3050">
        <v>3327</v>
      </c>
      <c r="B3050">
        <v>0.37270814547640518</v>
      </c>
      <c r="C3050">
        <v>3.8E-3</v>
      </c>
      <c r="D3050" s="5">
        <v>0</v>
      </c>
      <c r="G3050" s="3">
        <f t="shared" si="329"/>
        <v>0</v>
      </c>
      <c r="I3050" s="4">
        <f t="shared" si="330"/>
        <v>0</v>
      </c>
      <c r="J3050" s="16">
        <f t="shared" si="331"/>
        <v>0</v>
      </c>
      <c r="K3050">
        <f t="shared" si="332"/>
        <v>0</v>
      </c>
      <c r="L3050">
        <f t="shared" si="333"/>
        <v>0</v>
      </c>
      <c r="M3050">
        <f t="shared" si="334"/>
        <v>0</v>
      </c>
      <c r="N3050" s="16">
        <f t="shared" si="335"/>
        <v>0</v>
      </c>
    </row>
    <row r="3051" spans="1:14">
      <c r="A3051">
        <v>3328</v>
      </c>
      <c r="B3051">
        <v>0.37259615384615385</v>
      </c>
      <c r="C3051">
        <v>3.8700000000000002E-3</v>
      </c>
      <c r="D3051" s="5">
        <v>0</v>
      </c>
      <c r="G3051" s="3">
        <f t="shared" si="329"/>
        <v>0</v>
      </c>
      <c r="I3051" s="4">
        <f t="shared" si="330"/>
        <v>0</v>
      </c>
      <c r="J3051" s="16">
        <f t="shared" si="331"/>
        <v>0</v>
      </c>
      <c r="K3051">
        <f t="shared" si="332"/>
        <v>0</v>
      </c>
      <c r="L3051">
        <f t="shared" si="333"/>
        <v>0</v>
      </c>
      <c r="M3051">
        <f t="shared" si="334"/>
        <v>0</v>
      </c>
      <c r="N3051" s="16">
        <f t="shared" si="335"/>
        <v>0</v>
      </c>
    </row>
    <row r="3052" spans="1:14">
      <c r="A3052">
        <v>3329</v>
      </c>
      <c r="B3052">
        <v>0.37248422949834786</v>
      </c>
      <c r="C3052">
        <v>4.1000000000000003E-3</v>
      </c>
      <c r="D3052" s="5">
        <v>0</v>
      </c>
      <c r="G3052" s="3">
        <f t="shared" si="329"/>
        <v>0</v>
      </c>
      <c r="I3052" s="4">
        <f t="shared" si="330"/>
        <v>0</v>
      </c>
      <c r="J3052" s="16">
        <f t="shared" si="331"/>
        <v>0</v>
      </c>
      <c r="K3052">
        <f t="shared" si="332"/>
        <v>0</v>
      </c>
      <c r="L3052">
        <f t="shared" si="333"/>
        <v>0</v>
      </c>
      <c r="M3052">
        <f t="shared" si="334"/>
        <v>0</v>
      </c>
      <c r="N3052" s="16">
        <f t="shared" si="335"/>
        <v>0</v>
      </c>
    </row>
    <row r="3053" spans="1:14">
      <c r="A3053">
        <v>3330</v>
      </c>
      <c r="B3053">
        <v>0.37237237237237236</v>
      </c>
      <c r="C3053">
        <v>4.6600000000000001E-3</v>
      </c>
      <c r="D3053" s="5">
        <v>0</v>
      </c>
      <c r="G3053" s="3">
        <f t="shared" si="329"/>
        <v>0</v>
      </c>
      <c r="I3053" s="4">
        <f t="shared" si="330"/>
        <v>0</v>
      </c>
      <c r="J3053" s="16">
        <f t="shared" si="331"/>
        <v>0</v>
      </c>
      <c r="K3053">
        <f t="shared" si="332"/>
        <v>0</v>
      </c>
      <c r="L3053">
        <f t="shared" si="333"/>
        <v>0</v>
      </c>
      <c r="M3053">
        <f t="shared" si="334"/>
        <v>0</v>
      </c>
      <c r="N3053" s="16">
        <f t="shared" si="335"/>
        <v>0</v>
      </c>
    </row>
    <row r="3054" spans="1:14">
      <c r="A3054">
        <v>3331</v>
      </c>
      <c r="B3054">
        <v>0.37226058240768539</v>
      </c>
      <c r="C3054">
        <v>5.6299999999999996E-3</v>
      </c>
      <c r="D3054" s="5">
        <v>0</v>
      </c>
      <c r="G3054" s="3">
        <f t="shared" si="329"/>
        <v>0</v>
      </c>
      <c r="I3054" s="4">
        <f t="shared" si="330"/>
        <v>0</v>
      </c>
      <c r="J3054" s="16">
        <f t="shared" si="331"/>
        <v>0</v>
      </c>
      <c r="K3054">
        <f t="shared" si="332"/>
        <v>0</v>
      </c>
      <c r="L3054">
        <f t="shared" si="333"/>
        <v>0</v>
      </c>
      <c r="M3054">
        <f t="shared" si="334"/>
        <v>0</v>
      </c>
      <c r="N3054" s="16">
        <f t="shared" si="335"/>
        <v>0</v>
      </c>
    </row>
    <row r="3055" spans="1:14">
      <c r="A3055">
        <v>3332</v>
      </c>
      <c r="B3055">
        <v>0.37214885954381755</v>
      </c>
      <c r="C3055">
        <v>6.8199999999999997E-3</v>
      </c>
      <c r="D3055" s="5">
        <v>0</v>
      </c>
      <c r="G3055" s="3">
        <f t="shared" si="329"/>
        <v>0</v>
      </c>
      <c r="I3055" s="4">
        <f t="shared" si="330"/>
        <v>0</v>
      </c>
      <c r="J3055" s="16">
        <f t="shared" si="331"/>
        <v>0</v>
      </c>
      <c r="K3055">
        <f t="shared" si="332"/>
        <v>0</v>
      </c>
      <c r="L3055">
        <f t="shared" si="333"/>
        <v>0</v>
      </c>
      <c r="M3055">
        <f t="shared" si="334"/>
        <v>0</v>
      </c>
      <c r="N3055" s="16">
        <f t="shared" si="335"/>
        <v>0</v>
      </c>
    </row>
    <row r="3056" spans="1:14">
      <c r="A3056">
        <v>3333</v>
      </c>
      <c r="B3056">
        <v>0.37203720372037202</v>
      </c>
      <c r="C3056">
        <v>7.9699999999999997E-3</v>
      </c>
      <c r="D3056" s="5">
        <v>0</v>
      </c>
      <c r="G3056" s="3">
        <f t="shared" si="329"/>
        <v>0</v>
      </c>
      <c r="I3056" s="4">
        <f t="shared" si="330"/>
        <v>0</v>
      </c>
      <c r="J3056" s="16">
        <f t="shared" si="331"/>
        <v>0</v>
      </c>
      <c r="K3056">
        <f t="shared" si="332"/>
        <v>0</v>
      </c>
      <c r="L3056">
        <f t="shared" si="333"/>
        <v>0</v>
      </c>
      <c r="M3056">
        <f t="shared" si="334"/>
        <v>0</v>
      </c>
      <c r="N3056" s="16">
        <f t="shared" si="335"/>
        <v>0</v>
      </c>
    </row>
    <row r="3057" spans="1:14">
      <c r="A3057">
        <v>3334</v>
      </c>
      <c r="B3057">
        <v>0.37192561487702458</v>
      </c>
      <c r="C3057">
        <v>8.8100000000000001E-3</v>
      </c>
      <c r="D3057" s="5">
        <v>0</v>
      </c>
      <c r="G3057" s="3">
        <f t="shared" si="329"/>
        <v>0</v>
      </c>
      <c r="I3057" s="4">
        <f t="shared" si="330"/>
        <v>0</v>
      </c>
      <c r="J3057" s="16">
        <f t="shared" si="331"/>
        <v>0</v>
      </c>
      <c r="K3057">
        <f t="shared" si="332"/>
        <v>0</v>
      </c>
      <c r="L3057">
        <f t="shared" si="333"/>
        <v>0</v>
      </c>
      <c r="M3057">
        <f t="shared" si="334"/>
        <v>0</v>
      </c>
      <c r="N3057" s="16">
        <f t="shared" si="335"/>
        <v>0</v>
      </c>
    </row>
    <row r="3058" spans="1:14">
      <c r="A3058">
        <v>3335</v>
      </c>
      <c r="B3058">
        <v>0.37181409295352325</v>
      </c>
      <c r="C3058">
        <v>9.0699999999999999E-3</v>
      </c>
      <c r="D3058" s="5">
        <v>0</v>
      </c>
      <c r="G3058" s="3">
        <f t="shared" si="329"/>
        <v>0</v>
      </c>
      <c r="I3058" s="4">
        <f t="shared" si="330"/>
        <v>0</v>
      </c>
      <c r="J3058" s="16">
        <f t="shared" si="331"/>
        <v>0</v>
      </c>
      <c r="K3058">
        <f t="shared" si="332"/>
        <v>0</v>
      </c>
      <c r="L3058">
        <f t="shared" si="333"/>
        <v>0</v>
      </c>
      <c r="M3058">
        <f t="shared" si="334"/>
        <v>0</v>
      </c>
      <c r="N3058" s="16">
        <f t="shared" si="335"/>
        <v>0</v>
      </c>
    </row>
    <row r="3059" spans="1:14">
      <c r="A3059">
        <v>3336</v>
      </c>
      <c r="B3059">
        <v>0.37170263788968827</v>
      </c>
      <c r="C3059">
        <v>8.5800000000000008E-3</v>
      </c>
      <c r="D3059" s="5">
        <v>0</v>
      </c>
      <c r="G3059" s="3">
        <f t="shared" si="329"/>
        <v>0</v>
      </c>
      <c r="I3059" s="4">
        <f t="shared" si="330"/>
        <v>0</v>
      </c>
      <c r="J3059" s="16">
        <f t="shared" si="331"/>
        <v>0</v>
      </c>
      <c r="K3059">
        <f t="shared" si="332"/>
        <v>0</v>
      </c>
      <c r="L3059">
        <f t="shared" si="333"/>
        <v>0</v>
      </c>
      <c r="M3059">
        <f t="shared" si="334"/>
        <v>0</v>
      </c>
      <c r="N3059" s="16">
        <f t="shared" si="335"/>
        <v>0</v>
      </c>
    </row>
    <row r="3060" spans="1:14">
      <c r="A3060">
        <v>3337</v>
      </c>
      <c r="B3060">
        <v>0.37159124962541207</v>
      </c>
      <c r="C3060">
        <v>7.5100000000000002E-3</v>
      </c>
      <c r="D3060" s="5">
        <v>0</v>
      </c>
      <c r="G3060" s="3">
        <f t="shared" si="329"/>
        <v>0</v>
      </c>
      <c r="I3060" s="4">
        <f t="shared" si="330"/>
        <v>0</v>
      </c>
      <c r="J3060" s="16">
        <f t="shared" si="331"/>
        <v>0</v>
      </c>
      <c r="K3060">
        <f t="shared" si="332"/>
        <v>0</v>
      </c>
      <c r="L3060">
        <f t="shared" si="333"/>
        <v>0</v>
      </c>
      <c r="M3060">
        <f t="shared" si="334"/>
        <v>0</v>
      </c>
      <c r="N3060" s="16">
        <f t="shared" si="335"/>
        <v>0</v>
      </c>
    </row>
    <row r="3061" spans="1:14">
      <c r="A3061">
        <v>3338</v>
      </c>
      <c r="B3061">
        <v>0.37147992810065905</v>
      </c>
      <c r="C3061">
        <v>6.13E-3</v>
      </c>
      <c r="D3061" s="5">
        <v>0</v>
      </c>
      <c r="G3061" s="3">
        <f t="shared" si="329"/>
        <v>0</v>
      </c>
      <c r="I3061" s="4">
        <f t="shared" si="330"/>
        <v>0</v>
      </c>
      <c r="J3061" s="16">
        <f t="shared" si="331"/>
        <v>0</v>
      </c>
      <c r="K3061">
        <f t="shared" si="332"/>
        <v>0</v>
      </c>
      <c r="L3061">
        <f t="shared" si="333"/>
        <v>0</v>
      </c>
      <c r="M3061">
        <f t="shared" si="334"/>
        <v>0</v>
      </c>
      <c r="N3061" s="16">
        <f t="shared" si="335"/>
        <v>0</v>
      </c>
    </row>
    <row r="3062" spans="1:14">
      <c r="A3062">
        <v>3339</v>
      </c>
      <c r="B3062">
        <v>0.37136867325546569</v>
      </c>
      <c r="C3062">
        <v>4.6899999999999997E-3</v>
      </c>
      <c r="D3062" s="5">
        <v>0</v>
      </c>
      <c r="G3062" s="3">
        <f t="shared" si="329"/>
        <v>0</v>
      </c>
      <c r="I3062" s="4">
        <f t="shared" si="330"/>
        <v>0</v>
      </c>
      <c r="J3062" s="16">
        <f t="shared" si="331"/>
        <v>0</v>
      </c>
      <c r="K3062">
        <f t="shared" si="332"/>
        <v>0</v>
      </c>
      <c r="L3062">
        <f t="shared" si="333"/>
        <v>0</v>
      </c>
      <c r="M3062">
        <f t="shared" si="334"/>
        <v>0</v>
      </c>
      <c r="N3062" s="16">
        <f t="shared" si="335"/>
        <v>0</v>
      </c>
    </row>
    <row r="3063" spans="1:14">
      <c r="A3063">
        <v>3340</v>
      </c>
      <c r="B3063">
        <v>0.3712574850299401</v>
      </c>
      <c r="C3063">
        <v>3.46E-3</v>
      </c>
      <c r="D3063" s="5">
        <v>0</v>
      </c>
      <c r="G3063" s="3">
        <f t="shared" si="329"/>
        <v>0</v>
      </c>
      <c r="I3063" s="4">
        <f t="shared" si="330"/>
        <v>0</v>
      </c>
      <c r="J3063" s="16">
        <f t="shared" si="331"/>
        <v>0</v>
      </c>
      <c r="K3063">
        <f t="shared" si="332"/>
        <v>0</v>
      </c>
      <c r="L3063">
        <f t="shared" si="333"/>
        <v>0</v>
      </c>
      <c r="M3063">
        <f t="shared" si="334"/>
        <v>0</v>
      </c>
      <c r="N3063" s="16">
        <f t="shared" si="335"/>
        <v>0</v>
      </c>
    </row>
    <row r="3064" spans="1:14">
      <c r="A3064">
        <v>3341</v>
      </c>
      <c r="B3064">
        <v>0.37114636336426221</v>
      </c>
      <c r="C3064">
        <v>2.65E-3</v>
      </c>
      <c r="D3064" s="5">
        <v>0</v>
      </c>
      <c r="G3064" s="3">
        <f t="shared" si="329"/>
        <v>0</v>
      </c>
      <c r="I3064" s="4">
        <f t="shared" si="330"/>
        <v>0</v>
      </c>
      <c r="J3064" s="16">
        <f t="shared" si="331"/>
        <v>0</v>
      </c>
      <c r="K3064">
        <f t="shared" si="332"/>
        <v>0</v>
      </c>
      <c r="L3064">
        <f t="shared" si="333"/>
        <v>0</v>
      </c>
      <c r="M3064">
        <f t="shared" si="334"/>
        <v>0</v>
      </c>
      <c r="N3064" s="16">
        <f t="shared" si="335"/>
        <v>0</v>
      </c>
    </row>
    <row r="3065" spans="1:14">
      <c r="A3065">
        <v>3342</v>
      </c>
      <c r="B3065">
        <v>0.37103530819868341</v>
      </c>
      <c r="C3065">
        <v>2.2699999999999999E-3</v>
      </c>
      <c r="D3065" s="5">
        <v>0</v>
      </c>
      <c r="G3065" s="3">
        <f t="shared" si="329"/>
        <v>0</v>
      </c>
      <c r="I3065" s="4">
        <f t="shared" si="330"/>
        <v>0</v>
      </c>
      <c r="J3065" s="16">
        <f t="shared" si="331"/>
        <v>0</v>
      </c>
      <c r="K3065">
        <f t="shared" si="332"/>
        <v>0</v>
      </c>
      <c r="L3065">
        <f t="shared" si="333"/>
        <v>0</v>
      </c>
      <c r="M3065">
        <f t="shared" si="334"/>
        <v>0</v>
      </c>
      <c r="N3065" s="16">
        <f t="shared" si="335"/>
        <v>0</v>
      </c>
    </row>
    <row r="3066" spans="1:14">
      <c r="A3066">
        <v>3343</v>
      </c>
      <c r="B3066">
        <v>0.37092431947352678</v>
      </c>
      <c r="C3066">
        <v>2.32E-3</v>
      </c>
      <c r="D3066" s="5">
        <v>0</v>
      </c>
      <c r="G3066" s="3">
        <f t="shared" si="329"/>
        <v>0</v>
      </c>
      <c r="I3066" s="4">
        <f t="shared" si="330"/>
        <v>0</v>
      </c>
      <c r="J3066" s="16">
        <f t="shared" si="331"/>
        <v>0</v>
      </c>
      <c r="K3066">
        <f t="shared" si="332"/>
        <v>0</v>
      </c>
      <c r="L3066">
        <f t="shared" si="333"/>
        <v>0</v>
      </c>
      <c r="M3066">
        <f t="shared" si="334"/>
        <v>0</v>
      </c>
      <c r="N3066" s="16">
        <f t="shared" si="335"/>
        <v>0</v>
      </c>
    </row>
    <row r="3067" spans="1:14">
      <c r="A3067">
        <v>3344</v>
      </c>
      <c r="B3067">
        <v>0.37081339712918659</v>
      </c>
      <c r="C3067">
        <v>2.7499999999999998E-3</v>
      </c>
      <c r="D3067" s="5">
        <v>0</v>
      </c>
      <c r="G3067" s="3">
        <f t="shared" si="329"/>
        <v>0</v>
      </c>
      <c r="I3067" s="4">
        <f t="shared" si="330"/>
        <v>0</v>
      </c>
      <c r="J3067" s="16">
        <f t="shared" si="331"/>
        <v>0</v>
      </c>
      <c r="K3067">
        <f t="shared" si="332"/>
        <v>0</v>
      </c>
      <c r="L3067">
        <f t="shared" si="333"/>
        <v>0</v>
      </c>
      <c r="M3067">
        <f t="shared" si="334"/>
        <v>0</v>
      </c>
      <c r="N3067" s="16">
        <f t="shared" si="335"/>
        <v>0</v>
      </c>
    </row>
    <row r="3068" spans="1:14">
      <c r="A3068">
        <v>3345</v>
      </c>
      <c r="B3068">
        <v>0.37070254110612855</v>
      </c>
      <c r="C3068">
        <v>3.5400000000000002E-3</v>
      </c>
      <c r="D3068" s="5">
        <v>0</v>
      </c>
      <c r="G3068" s="3">
        <f t="shared" si="329"/>
        <v>0</v>
      </c>
      <c r="I3068" s="4">
        <f t="shared" si="330"/>
        <v>0</v>
      </c>
      <c r="J3068" s="16">
        <f t="shared" si="331"/>
        <v>0</v>
      </c>
      <c r="K3068">
        <f t="shared" si="332"/>
        <v>0</v>
      </c>
      <c r="L3068">
        <f t="shared" si="333"/>
        <v>0</v>
      </c>
      <c r="M3068">
        <f t="shared" si="334"/>
        <v>0</v>
      </c>
      <c r="N3068" s="16">
        <f t="shared" si="335"/>
        <v>0</v>
      </c>
    </row>
    <row r="3069" spans="1:14">
      <c r="A3069">
        <v>3346</v>
      </c>
      <c r="B3069">
        <v>0.37059175134488942</v>
      </c>
      <c r="C3069">
        <v>4.64E-3</v>
      </c>
      <c r="D3069" s="5">
        <v>0</v>
      </c>
      <c r="G3069" s="3">
        <f t="shared" si="329"/>
        <v>0</v>
      </c>
      <c r="I3069" s="4">
        <f t="shared" si="330"/>
        <v>0</v>
      </c>
      <c r="J3069" s="16">
        <f t="shared" si="331"/>
        <v>0</v>
      </c>
      <c r="K3069">
        <f t="shared" si="332"/>
        <v>0</v>
      </c>
      <c r="L3069">
        <f t="shared" si="333"/>
        <v>0</v>
      </c>
      <c r="M3069">
        <f t="shared" si="334"/>
        <v>0</v>
      </c>
      <c r="N3069" s="16">
        <f t="shared" si="335"/>
        <v>0</v>
      </c>
    </row>
    <row r="3070" spans="1:14">
      <c r="A3070">
        <v>3347</v>
      </c>
      <c r="B3070">
        <v>0.37048102778607711</v>
      </c>
      <c r="C3070">
        <v>5.8500000000000002E-3</v>
      </c>
      <c r="D3070" s="5">
        <v>0</v>
      </c>
      <c r="G3070" s="3">
        <f t="shared" si="329"/>
        <v>0</v>
      </c>
      <c r="I3070" s="4">
        <f t="shared" si="330"/>
        <v>0</v>
      </c>
      <c r="J3070" s="16">
        <f t="shared" si="331"/>
        <v>0</v>
      </c>
      <c r="K3070">
        <f t="shared" si="332"/>
        <v>0</v>
      </c>
      <c r="L3070">
        <f t="shared" si="333"/>
        <v>0</v>
      </c>
      <c r="M3070">
        <f t="shared" si="334"/>
        <v>0</v>
      </c>
      <c r="N3070" s="16">
        <f t="shared" si="335"/>
        <v>0</v>
      </c>
    </row>
    <row r="3071" spans="1:14">
      <c r="A3071">
        <v>3348</v>
      </c>
      <c r="B3071">
        <v>0.37037037037037035</v>
      </c>
      <c r="C3071">
        <v>6.9699999999999996E-3</v>
      </c>
      <c r="D3071" s="5">
        <v>0</v>
      </c>
      <c r="G3071" s="3">
        <f t="shared" si="329"/>
        <v>0</v>
      </c>
      <c r="I3071" s="4">
        <f t="shared" si="330"/>
        <v>0</v>
      </c>
      <c r="J3071" s="16">
        <f t="shared" si="331"/>
        <v>0</v>
      </c>
      <c r="K3071">
        <f t="shared" si="332"/>
        <v>0</v>
      </c>
      <c r="L3071">
        <f t="shared" si="333"/>
        <v>0</v>
      </c>
      <c r="M3071">
        <f t="shared" si="334"/>
        <v>0</v>
      </c>
      <c r="N3071" s="16">
        <f t="shared" si="335"/>
        <v>0</v>
      </c>
    </row>
    <row r="3072" spans="1:14">
      <c r="A3072">
        <v>3349</v>
      </c>
      <c r="B3072">
        <v>0.37025977903851898</v>
      </c>
      <c r="C3072">
        <v>7.77E-3</v>
      </c>
      <c r="D3072" s="5">
        <v>0</v>
      </c>
      <c r="G3072" s="3">
        <f t="shared" si="329"/>
        <v>0</v>
      </c>
      <c r="I3072" s="4">
        <f t="shared" si="330"/>
        <v>0</v>
      </c>
      <c r="J3072" s="16">
        <f t="shared" si="331"/>
        <v>0</v>
      </c>
      <c r="K3072">
        <f t="shared" si="332"/>
        <v>0</v>
      </c>
      <c r="L3072">
        <f t="shared" si="333"/>
        <v>0</v>
      </c>
      <c r="M3072">
        <f t="shared" si="334"/>
        <v>0</v>
      </c>
      <c r="N3072" s="16">
        <f t="shared" si="335"/>
        <v>0</v>
      </c>
    </row>
    <row r="3073" spans="1:14">
      <c r="A3073">
        <v>3350</v>
      </c>
      <c r="B3073">
        <v>0.37014925373134328</v>
      </c>
      <c r="C3073">
        <v>8.0300000000000007E-3</v>
      </c>
      <c r="D3073" s="5">
        <v>0</v>
      </c>
      <c r="G3073" s="3">
        <f t="shared" si="329"/>
        <v>0</v>
      </c>
      <c r="I3073" s="4">
        <f t="shared" si="330"/>
        <v>0</v>
      </c>
      <c r="J3073" s="16">
        <f t="shared" si="331"/>
        <v>0</v>
      </c>
      <c r="K3073">
        <f t="shared" si="332"/>
        <v>0</v>
      </c>
      <c r="L3073">
        <f t="shared" si="333"/>
        <v>0</v>
      </c>
      <c r="M3073">
        <f t="shared" si="334"/>
        <v>0</v>
      </c>
      <c r="N3073" s="16">
        <f t="shared" si="335"/>
        <v>0</v>
      </c>
    </row>
    <row r="3074" spans="1:14">
      <c r="A3074">
        <v>3351</v>
      </c>
      <c r="B3074">
        <v>0.37003879438973442</v>
      </c>
      <c r="C3074">
        <v>7.62E-3</v>
      </c>
      <c r="D3074" s="5">
        <v>0</v>
      </c>
      <c r="G3074" s="3">
        <f t="shared" si="329"/>
        <v>0</v>
      </c>
      <c r="I3074" s="4">
        <f t="shared" si="330"/>
        <v>0</v>
      </c>
      <c r="J3074" s="16">
        <f t="shared" si="331"/>
        <v>0</v>
      </c>
      <c r="K3074">
        <f t="shared" si="332"/>
        <v>0</v>
      </c>
      <c r="L3074">
        <f t="shared" si="333"/>
        <v>0</v>
      </c>
      <c r="M3074">
        <f t="shared" si="334"/>
        <v>0</v>
      </c>
      <c r="N3074" s="16">
        <f t="shared" si="335"/>
        <v>0</v>
      </c>
    </row>
    <row r="3075" spans="1:14">
      <c r="A3075">
        <v>3352</v>
      </c>
      <c r="B3075">
        <v>0.36992840095465396</v>
      </c>
      <c r="C3075">
        <v>6.7099999999999998E-3</v>
      </c>
      <c r="D3075" s="5">
        <v>0</v>
      </c>
      <c r="G3075" s="3">
        <f t="shared" si="329"/>
        <v>0</v>
      </c>
      <c r="I3075" s="4">
        <f t="shared" si="330"/>
        <v>0</v>
      </c>
      <c r="J3075" s="16">
        <f t="shared" si="331"/>
        <v>0</v>
      </c>
      <c r="K3075">
        <f t="shared" si="332"/>
        <v>0</v>
      </c>
      <c r="L3075">
        <f t="shared" si="333"/>
        <v>0</v>
      </c>
      <c r="M3075">
        <f t="shared" si="334"/>
        <v>0</v>
      </c>
      <c r="N3075" s="16">
        <f t="shared" si="335"/>
        <v>0</v>
      </c>
    </row>
    <row r="3076" spans="1:14">
      <c r="A3076">
        <v>3353</v>
      </c>
      <c r="B3076">
        <v>0.3698180733671339</v>
      </c>
      <c r="C3076">
        <v>5.5700000000000003E-3</v>
      </c>
      <c r="D3076" s="5">
        <v>0</v>
      </c>
      <c r="G3076" s="3">
        <f t="shared" si="329"/>
        <v>0</v>
      </c>
      <c r="I3076" s="4">
        <f t="shared" si="330"/>
        <v>0</v>
      </c>
      <c r="J3076" s="16">
        <f t="shared" si="331"/>
        <v>0</v>
      </c>
      <c r="K3076">
        <f t="shared" si="332"/>
        <v>0</v>
      </c>
      <c r="L3076">
        <f t="shared" si="333"/>
        <v>0</v>
      </c>
      <c r="M3076">
        <f t="shared" si="334"/>
        <v>0</v>
      </c>
      <c r="N3076" s="16">
        <f t="shared" si="335"/>
        <v>0</v>
      </c>
    </row>
    <row r="3077" spans="1:14">
      <c r="A3077">
        <v>3354</v>
      </c>
      <c r="B3077">
        <v>0.3697078115682767</v>
      </c>
      <c r="C3077">
        <v>4.4600000000000004E-3</v>
      </c>
      <c r="D3077" s="5">
        <v>0</v>
      </c>
      <c r="G3077" s="3">
        <f t="shared" si="329"/>
        <v>0</v>
      </c>
      <c r="I3077" s="4">
        <f t="shared" si="330"/>
        <v>0</v>
      </c>
      <c r="J3077" s="16">
        <f t="shared" si="331"/>
        <v>0</v>
      </c>
      <c r="K3077">
        <f t="shared" si="332"/>
        <v>0</v>
      </c>
      <c r="L3077">
        <f t="shared" si="333"/>
        <v>0</v>
      </c>
      <c r="M3077">
        <f t="shared" si="334"/>
        <v>0</v>
      </c>
      <c r="N3077" s="16">
        <f t="shared" si="335"/>
        <v>0</v>
      </c>
    </row>
    <row r="3078" spans="1:14">
      <c r="A3078">
        <v>3355</v>
      </c>
      <c r="B3078">
        <v>0.36959761549925485</v>
      </c>
      <c r="C3078">
        <v>3.63E-3</v>
      </c>
      <c r="D3078" s="5">
        <v>0</v>
      </c>
      <c r="G3078" s="3">
        <f t="shared" si="329"/>
        <v>0</v>
      </c>
      <c r="I3078" s="4">
        <f t="shared" si="330"/>
        <v>0</v>
      </c>
      <c r="J3078" s="16">
        <f t="shared" si="331"/>
        <v>0</v>
      </c>
      <c r="K3078">
        <f t="shared" si="332"/>
        <v>0</v>
      </c>
      <c r="L3078">
        <f t="shared" si="333"/>
        <v>0</v>
      </c>
      <c r="M3078">
        <f t="shared" si="334"/>
        <v>0</v>
      </c>
      <c r="N3078" s="16">
        <f t="shared" si="335"/>
        <v>0</v>
      </c>
    </row>
    <row r="3079" spans="1:14">
      <c r="A3079">
        <v>3356</v>
      </c>
      <c r="B3079">
        <v>0.36948748510131108</v>
      </c>
      <c r="C3079">
        <v>3.29E-3</v>
      </c>
      <c r="D3079" s="5">
        <v>0</v>
      </c>
      <c r="G3079" s="3">
        <f t="shared" si="329"/>
        <v>0</v>
      </c>
      <c r="I3079" s="4">
        <f t="shared" si="330"/>
        <v>0</v>
      </c>
      <c r="J3079" s="16">
        <f t="shared" si="331"/>
        <v>0</v>
      </c>
      <c r="K3079">
        <f t="shared" si="332"/>
        <v>0</v>
      </c>
      <c r="L3079">
        <f t="shared" si="333"/>
        <v>0</v>
      </c>
      <c r="M3079">
        <f t="shared" si="334"/>
        <v>0</v>
      </c>
      <c r="N3079" s="16">
        <f t="shared" si="335"/>
        <v>0</v>
      </c>
    </row>
    <row r="3080" spans="1:14">
      <c r="A3080">
        <v>3357</v>
      </c>
      <c r="B3080">
        <v>0.3693774203157581</v>
      </c>
      <c r="C3080">
        <v>3.3800000000000002E-3</v>
      </c>
      <c r="D3080" s="5">
        <v>0</v>
      </c>
      <c r="G3080" s="3">
        <f t="shared" si="329"/>
        <v>0</v>
      </c>
      <c r="I3080" s="4">
        <f t="shared" si="330"/>
        <v>0</v>
      </c>
      <c r="J3080" s="16">
        <f t="shared" si="331"/>
        <v>0</v>
      </c>
      <c r="K3080">
        <f t="shared" si="332"/>
        <v>0</v>
      </c>
      <c r="L3080">
        <f t="shared" si="333"/>
        <v>0</v>
      </c>
      <c r="M3080">
        <f t="shared" si="334"/>
        <v>0</v>
      </c>
      <c r="N3080" s="16">
        <f t="shared" si="335"/>
        <v>0</v>
      </c>
    </row>
    <row r="3081" spans="1:14">
      <c r="A3081">
        <v>3358</v>
      </c>
      <c r="B3081">
        <v>0.36926742108397853</v>
      </c>
      <c r="C3081">
        <v>3.81E-3</v>
      </c>
      <c r="D3081" s="5">
        <v>0</v>
      </c>
      <c r="G3081" s="3">
        <f t="shared" si="329"/>
        <v>0</v>
      </c>
      <c r="I3081" s="4">
        <f t="shared" si="330"/>
        <v>0</v>
      </c>
      <c r="J3081" s="16">
        <f t="shared" si="331"/>
        <v>0</v>
      </c>
      <c r="K3081">
        <f t="shared" si="332"/>
        <v>0</v>
      </c>
      <c r="L3081">
        <f t="shared" si="333"/>
        <v>0</v>
      </c>
      <c r="M3081">
        <f t="shared" si="334"/>
        <v>0</v>
      </c>
      <c r="N3081" s="16">
        <f t="shared" si="335"/>
        <v>0</v>
      </c>
    </row>
    <row r="3082" spans="1:14">
      <c r="A3082">
        <v>3359</v>
      </c>
      <c r="B3082">
        <v>0.36915748734742482</v>
      </c>
      <c r="C3082">
        <v>4.47E-3</v>
      </c>
      <c r="D3082" s="5">
        <v>0</v>
      </c>
      <c r="G3082" s="3">
        <f t="shared" si="329"/>
        <v>0</v>
      </c>
      <c r="I3082" s="4">
        <f t="shared" si="330"/>
        <v>0</v>
      </c>
      <c r="J3082" s="16">
        <f t="shared" si="331"/>
        <v>0</v>
      </c>
      <c r="K3082">
        <f t="shared" si="332"/>
        <v>0</v>
      </c>
      <c r="L3082">
        <f t="shared" si="333"/>
        <v>0</v>
      </c>
      <c r="M3082">
        <f t="shared" si="334"/>
        <v>0</v>
      </c>
      <c r="N3082" s="16">
        <f t="shared" si="335"/>
        <v>0</v>
      </c>
    </row>
    <row r="3083" spans="1:14">
      <c r="A3083">
        <v>3360</v>
      </c>
      <c r="B3083">
        <v>0.36904761904761907</v>
      </c>
      <c r="C3083">
        <v>5.2399999999999999E-3</v>
      </c>
      <c r="D3083" s="5">
        <v>0</v>
      </c>
      <c r="G3083" s="3">
        <f t="shared" si="329"/>
        <v>0</v>
      </c>
      <c r="I3083" s="4">
        <f t="shared" si="330"/>
        <v>0</v>
      </c>
      <c r="J3083" s="16">
        <f t="shared" si="331"/>
        <v>0</v>
      </c>
      <c r="K3083">
        <f t="shared" si="332"/>
        <v>0</v>
      </c>
      <c r="L3083">
        <f t="shared" si="333"/>
        <v>0</v>
      </c>
      <c r="M3083">
        <f t="shared" si="334"/>
        <v>0</v>
      </c>
      <c r="N3083" s="16">
        <f t="shared" si="335"/>
        <v>0</v>
      </c>
    </row>
    <row r="3084" spans="1:14">
      <c r="A3084">
        <v>3361</v>
      </c>
      <c r="B3084">
        <v>0.36893781612615295</v>
      </c>
      <c r="C3084">
        <v>6.0299999999999998E-3</v>
      </c>
      <c r="D3084" s="5">
        <v>0</v>
      </c>
      <c r="G3084" s="3">
        <f t="shared" si="329"/>
        <v>0</v>
      </c>
      <c r="I3084" s="4">
        <f t="shared" si="330"/>
        <v>0</v>
      </c>
      <c r="J3084" s="16">
        <f t="shared" si="331"/>
        <v>0</v>
      </c>
      <c r="K3084">
        <f t="shared" si="332"/>
        <v>0</v>
      </c>
      <c r="L3084">
        <f t="shared" si="333"/>
        <v>0</v>
      </c>
      <c r="M3084">
        <f t="shared" si="334"/>
        <v>0</v>
      </c>
      <c r="N3084" s="16">
        <f t="shared" si="335"/>
        <v>0</v>
      </c>
    </row>
    <row r="3085" spans="1:14">
      <c r="A3085">
        <v>3362</v>
      </c>
      <c r="B3085">
        <v>0.36882807852468769</v>
      </c>
      <c r="C3085">
        <v>6.7200000000000003E-3</v>
      </c>
      <c r="D3085" s="5">
        <v>0</v>
      </c>
      <c r="G3085" s="3">
        <f t="shared" si="329"/>
        <v>0</v>
      </c>
      <c r="I3085" s="4">
        <f t="shared" si="330"/>
        <v>0</v>
      </c>
      <c r="J3085" s="16">
        <f t="shared" si="331"/>
        <v>0</v>
      </c>
      <c r="K3085">
        <f t="shared" si="332"/>
        <v>0</v>
      </c>
      <c r="L3085">
        <f t="shared" si="333"/>
        <v>0</v>
      </c>
      <c r="M3085">
        <f t="shared" si="334"/>
        <v>0</v>
      </c>
      <c r="N3085" s="16">
        <f t="shared" si="335"/>
        <v>0</v>
      </c>
    </row>
    <row r="3086" spans="1:14">
      <c r="A3086">
        <v>3363</v>
      </c>
      <c r="B3086">
        <v>0.36871840618495388</v>
      </c>
      <c r="C3086">
        <v>7.2199999999999999E-3</v>
      </c>
      <c r="D3086" s="5">
        <v>0</v>
      </c>
      <c r="G3086" s="3">
        <f t="shared" si="329"/>
        <v>0</v>
      </c>
      <c r="I3086" s="4">
        <f t="shared" si="330"/>
        <v>0</v>
      </c>
      <c r="J3086" s="16">
        <f t="shared" si="331"/>
        <v>0</v>
      </c>
      <c r="K3086">
        <f t="shared" si="332"/>
        <v>0</v>
      </c>
      <c r="L3086">
        <f t="shared" si="333"/>
        <v>0</v>
      </c>
      <c r="M3086">
        <f t="shared" si="334"/>
        <v>0</v>
      </c>
      <c r="N3086" s="16">
        <f t="shared" si="335"/>
        <v>0</v>
      </c>
    </row>
    <row r="3087" spans="1:14">
      <c r="A3087">
        <v>3364</v>
      </c>
      <c r="B3087">
        <v>0.36860879904875149</v>
      </c>
      <c r="C3087">
        <v>7.4099999999999999E-3</v>
      </c>
      <c r="D3087" s="5">
        <v>0</v>
      </c>
      <c r="G3087" s="3">
        <f t="shared" si="329"/>
        <v>0</v>
      </c>
      <c r="I3087" s="4">
        <f t="shared" si="330"/>
        <v>0</v>
      </c>
      <c r="J3087" s="16">
        <f t="shared" si="331"/>
        <v>0</v>
      </c>
      <c r="K3087">
        <f t="shared" si="332"/>
        <v>0</v>
      </c>
      <c r="L3087">
        <f t="shared" si="333"/>
        <v>0</v>
      </c>
      <c r="M3087">
        <f t="shared" si="334"/>
        <v>0</v>
      </c>
      <c r="N3087" s="16">
        <f t="shared" si="335"/>
        <v>0</v>
      </c>
    </row>
    <row r="3088" spans="1:14">
      <c r="A3088">
        <v>3365</v>
      </c>
      <c r="B3088">
        <v>0.3684992570579495</v>
      </c>
      <c r="C3088">
        <v>7.1900000000000002E-3</v>
      </c>
      <c r="D3088" s="5">
        <v>0</v>
      </c>
      <c r="G3088" s="3">
        <f t="shared" si="329"/>
        <v>0</v>
      </c>
      <c r="I3088" s="4">
        <f t="shared" si="330"/>
        <v>0</v>
      </c>
      <c r="J3088" s="16">
        <f t="shared" si="331"/>
        <v>0</v>
      </c>
      <c r="K3088">
        <f t="shared" si="332"/>
        <v>0</v>
      </c>
      <c r="L3088">
        <f t="shared" si="333"/>
        <v>0</v>
      </c>
      <c r="M3088">
        <f t="shared" si="334"/>
        <v>0</v>
      </c>
      <c r="N3088" s="16">
        <f t="shared" si="335"/>
        <v>0</v>
      </c>
    </row>
    <row r="3089" spans="1:14">
      <c r="A3089">
        <v>3366</v>
      </c>
      <c r="B3089">
        <v>0.36838978015448604</v>
      </c>
      <c r="C3089">
        <v>6.5199999999999998E-3</v>
      </c>
      <c r="D3089" s="5">
        <v>0</v>
      </c>
      <c r="G3089" s="3">
        <f t="shared" si="329"/>
        <v>0</v>
      </c>
      <c r="I3089" s="4">
        <f t="shared" si="330"/>
        <v>0</v>
      </c>
      <c r="J3089" s="16">
        <f t="shared" si="331"/>
        <v>0</v>
      </c>
      <c r="K3089">
        <f t="shared" si="332"/>
        <v>0</v>
      </c>
      <c r="L3089">
        <f t="shared" si="333"/>
        <v>0</v>
      </c>
      <c r="M3089">
        <f t="shared" si="334"/>
        <v>0</v>
      </c>
      <c r="N3089" s="16">
        <f t="shared" si="335"/>
        <v>0</v>
      </c>
    </row>
    <row r="3090" spans="1:14">
      <c r="A3090">
        <v>3367</v>
      </c>
      <c r="B3090">
        <v>0.36828036828036825</v>
      </c>
      <c r="C3090">
        <v>5.5999999999999999E-3</v>
      </c>
      <c r="D3090" s="5">
        <v>0</v>
      </c>
      <c r="G3090" s="3">
        <f t="shared" si="329"/>
        <v>0</v>
      </c>
      <c r="I3090" s="4">
        <f t="shared" si="330"/>
        <v>0</v>
      </c>
      <c r="J3090" s="16">
        <f t="shared" si="331"/>
        <v>0</v>
      </c>
      <c r="K3090">
        <f t="shared" si="332"/>
        <v>0</v>
      </c>
      <c r="L3090">
        <f t="shared" si="333"/>
        <v>0</v>
      </c>
      <c r="M3090">
        <f t="shared" si="334"/>
        <v>0</v>
      </c>
      <c r="N3090" s="16">
        <f t="shared" si="335"/>
        <v>0</v>
      </c>
    </row>
    <row r="3091" spans="1:14">
      <c r="A3091">
        <v>3368</v>
      </c>
      <c r="B3091">
        <v>0.36817102137767221</v>
      </c>
      <c r="C3091">
        <v>4.6800000000000001E-3</v>
      </c>
      <c r="D3091" s="5">
        <v>0</v>
      </c>
      <c r="G3091" s="3">
        <f t="shared" si="329"/>
        <v>0</v>
      </c>
      <c r="I3091" s="4">
        <f t="shared" si="330"/>
        <v>0</v>
      </c>
      <c r="J3091" s="16">
        <f t="shared" si="331"/>
        <v>0</v>
      </c>
      <c r="K3091">
        <f t="shared" si="332"/>
        <v>0</v>
      </c>
      <c r="L3091">
        <f t="shared" si="333"/>
        <v>0</v>
      </c>
      <c r="M3091">
        <f t="shared" si="334"/>
        <v>0</v>
      </c>
      <c r="N3091" s="16">
        <f t="shared" si="335"/>
        <v>0</v>
      </c>
    </row>
    <row r="3092" spans="1:14">
      <c r="A3092">
        <v>3369</v>
      </c>
      <c r="B3092">
        <v>0.36806173938854259</v>
      </c>
      <c r="C3092">
        <v>4.0400000000000002E-3</v>
      </c>
      <c r="D3092" s="5">
        <v>0</v>
      </c>
      <c r="G3092" s="3">
        <f t="shared" si="329"/>
        <v>0</v>
      </c>
      <c r="I3092" s="4">
        <f t="shared" si="330"/>
        <v>0</v>
      </c>
      <c r="J3092" s="16">
        <f t="shared" si="331"/>
        <v>0</v>
      </c>
      <c r="K3092">
        <f t="shared" si="332"/>
        <v>0</v>
      </c>
      <c r="L3092">
        <f t="shared" si="333"/>
        <v>0</v>
      </c>
      <c r="M3092">
        <f t="shared" si="334"/>
        <v>0</v>
      </c>
      <c r="N3092" s="16">
        <f t="shared" si="335"/>
        <v>0</v>
      </c>
    </row>
    <row r="3093" spans="1:14">
      <c r="A3093">
        <v>3370</v>
      </c>
      <c r="B3093">
        <v>0.36795252225519287</v>
      </c>
      <c r="C3093">
        <v>3.9399999999999999E-3</v>
      </c>
      <c r="D3093" s="5">
        <v>0</v>
      </c>
      <c r="G3093" s="3">
        <f t="shared" si="329"/>
        <v>0</v>
      </c>
      <c r="I3093" s="4">
        <f t="shared" si="330"/>
        <v>0</v>
      </c>
      <c r="J3093" s="16">
        <f t="shared" si="331"/>
        <v>0</v>
      </c>
      <c r="K3093">
        <f t="shared" si="332"/>
        <v>0</v>
      </c>
      <c r="L3093">
        <f t="shared" si="333"/>
        <v>0</v>
      </c>
      <c r="M3093">
        <f t="shared" si="334"/>
        <v>0</v>
      </c>
      <c r="N3093" s="16">
        <f t="shared" si="335"/>
        <v>0</v>
      </c>
    </row>
    <row r="3094" spans="1:14">
      <c r="A3094">
        <v>3371</v>
      </c>
      <c r="B3094">
        <v>0.36784336991990507</v>
      </c>
      <c r="C3094">
        <v>4.5300000000000002E-3</v>
      </c>
      <c r="D3094" s="5">
        <v>0</v>
      </c>
      <c r="G3094" s="3">
        <f t="shared" si="329"/>
        <v>0</v>
      </c>
      <c r="I3094" s="4">
        <f t="shared" si="330"/>
        <v>0</v>
      </c>
      <c r="J3094" s="16">
        <f t="shared" si="331"/>
        <v>0</v>
      </c>
      <c r="K3094">
        <f t="shared" si="332"/>
        <v>0</v>
      </c>
      <c r="L3094">
        <f t="shared" si="333"/>
        <v>0</v>
      </c>
      <c r="M3094">
        <f t="shared" si="334"/>
        <v>0</v>
      </c>
      <c r="N3094" s="16">
        <f t="shared" si="335"/>
        <v>0</v>
      </c>
    </row>
    <row r="3095" spans="1:14">
      <c r="A3095">
        <v>3372</v>
      </c>
      <c r="B3095">
        <v>0.36773428232502964</v>
      </c>
      <c r="C3095">
        <v>5.6100000000000004E-3</v>
      </c>
      <c r="D3095" s="5">
        <v>0</v>
      </c>
      <c r="G3095" s="3">
        <f t="shared" si="329"/>
        <v>0</v>
      </c>
      <c r="I3095" s="4">
        <f t="shared" si="330"/>
        <v>0</v>
      </c>
      <c r="J3095" s="16">
        <f t="shared" si="331"/>
        <v>0</v>
      </c>
      <c r="K3095">
        <f t="shared" si="332"/>
        <v>0</v>
      </c>
      <c r="L3095">
        <f t="shared" si="333"/>
        <v>0</v>
      </c>
      <c r="M3095">
        <f t="shared" si="334"/>
        <v>0</v>
      </c>
      <c r="N3095" s="16">
        <f t="shared" si="335"/>
        <v>0</v>
      </c>
    </row>
    <row r="3096" spans="1:14">
      <c r="A3096">
        <v>3373</v>
      </c>
      <c r="B3096">
        <v>0.36762525941298546</v>
      </c>
      <c r="C3096">
        <v>6.8300000000000001E-3</v>
      </c>
      <c r="D3096" s="5">
        <v>0</v>
      </c>
      <c r="G3096" s="3">
        <f t="shared" si="329"/>
        <v>0</v>
      </c>
      <c r="I3096" s="4">
        <f t="shared" si="330"/>
        <v>0</v>
      </c>
      <c r="J3096" s="16">
        <f t="shared" si="331"/>
        <v>0</v>
      </c>
      <c r="K3096">
        <f t="shared" si="332"/>
        <v>0</v>
      </c>
      <c r="L3096">
        <f t="shared" si="333"/>
        <v>0</v>
      </c>
      <c r="M3096">
        <f t="shared" si="334"/>
        <v>0</v>
      </c>
      <c r="N3096" s="16">
        <f t="shared" si="335"/>
        <v>0</v>
      </c>
    </row>
    <row r="3097" spans="1:14">
      <c r="A3097">
        <v>3374</v>
      </c>
      <c r="B3097">
        <v>0.36751630112625966</v>
      </c>
      <c r="C3097">
        <v>7.8899999999999994E-3</v>
      </c>
      <c r="D3097" s="5">
        <v>0</v>
      </c>
      <c r="G3097" s="3">
        <f t="shared" si="329"/>
        <v>0</v>
      </c>
      <c r="I3097" s="4">
        <f t="shared" si="330"/>
        <v>0</v>
      </c>
      <c r="J3097" s="16">
        <f t="shared" si="331"/>
        <v>0</v>
      </c>
      <c r="K3097">
        <f t="shared" si="332"/>
        <v>0</v>
      </c>
      <c r="L3097">
        <f t="shared" si="333"/>
        <v>0</v>
      </c>
      <c r="M3097">
        <f t="shared" si="334"/>
        <v>0</v>
      </c>
      <c r="N3097" s="16">
        <f t="shared" si="335"/>
        <v>0</v>
      </c>
    </row>
    <row r="3098" spans="1:14">
      <c r="A3098">
        <v>3375</v>
      </c>
      <c r="B3098">
        <v>0.3674074074074074</v>
      </c>
      <c r="C3098">
        <v>8.4600000000000005E-3</v>
      </c>
      <c r="D3098" s="5">
        <v>0</v>
      </c>
      <c r="G3098" s="3">
        <f t="shared" si="329"/>
        <v>0</v>
      </c>
      <c r="I3098" s="4">
        <f t="shared" si="330"/>
        <v>0</v>
      </c>
      <c r="J3098" s="16">
        <f t="shared" si="331"/>
        <v>0</v>
      </c>
      <c r="K3098">
        <f t="shared" si="332"/>
        <v>0</v>
      </c>
      <c r="L3098">
        <f t="shared" si="333"/>
        <v>0</v>
      </c>
      <c r="M3098">
        <f t="shared" si="334"/>
        <v>0</v>
      </c>
      <c r="N3098" s="16">
        <f t="shared" si="335"/>
        <v>0</v>
      </c>
    </row>
    <row r="3099" spans="1:14">
      <c r="A3099">
        <v>3376</v>
      </c>
      <c r="B3099">
        <v>0.36729857819905215</v>
      </c>
      <c r="C3099">
        <v>8.3099999999999997E-3</v>
      </c>
      <c r="D3099" s="5">
        <v>0</v>
      </c>
      <c r="G3099" s="3">
        <f t="shared" si="329"/>
        <v>0</v>
      </c>
      <c r="I3099" s="4">
        <f t="shared" si="330"/>
        <v>0</v>
      </c>
      <c r="J3099" s="16">
        <f t="shared" si="331"/>
        <v>0</v>
      </c>
      <c r="K3099">
        <f t="shared" si="332"/>
        <v>0</v>
      </c>
      <c r="L3099">
        <f t="shared" si="333"/>
        <v>0</v>
      </c>
      <c r="M3099">
        <f t="shared" si="334"/>
        <v>0</v>
      </c>
      <c r="N3099" s="16">
        <f t="shared" si="335"/>
        <v>0</v>
      </c>
    </row>
    <row r="3100" spans="1:14">
      <c r="A3100">
        <v>3377</v>
      </c>
      <c r="B3100">
        <v>0.36718981344388513</v>
      </c>
      <c r="C3100">
        <v>7.6299999999999996E-3</v>
      </c>
      <c r="D3100" s="5">
        <v>0</v>
      </c>
      <c r="G3100" s="3">
        <f t="shared" si="329"/>
        <v>0</v>
      </c>
      <c r="I3100" s="4">
        <f t="shared" si="330"/>
        <v>0</v>
      </c>
      <c r="J3100" s="16">
        <f t="shared" si="331"/>
        <v>0</v>
      </c>
      <c r="K3100">
        <f t="shared" si="332"/>
        <v>0</v>
      </c>
      <c r="L3100">
        <f t="shared" si="333"/>
        <v>0</v>
      </c>
      <c r="M3100">
        <f t="shared" si="334"/>
        <v>0</v>
      </c>
      <c r="N3100" s="16">
        <f t="shared" si="335"/>
        <v>0</v>
      </c>
    </row>
    <row r="3101" spans="1:14">
      <c r="A3101">
        <v>3378</v>
      </c>
      <c r="B3101">
        <v>0.36708111308466546</v>
      </c>
      <c r="C3101">
        <v>6.6800000000000002E-3</v>
      </c>
      <c r="D3101" s="5">
        <v>0</v>
      </c>
      <c r="G3101" s="3">
        <f t="shared" ref="G3101:G3164" si="336">F3101*A3101/124000</f>
        <v>0</v>
      </c>
      <c r="I3101" s="4">
        <f t="shared" ref="I3101:I3164" si="337">H3101*A3101/124000</f>
        <v>0</v>
      </c>
      <c r="J3101" s="16">
        <f t="shared" ref="J3101:J3164" si="338">C3101*G3101</f>
        <v>0</v>
      </c>
      <c r="K3101">
        <f t="shared" ref="K3101:K3164" si="339">D3101*G3101</f>
        <v>0</v>
      </c>
      <c r="L3101">
        <f t="shared" ref="L3101:L3164" si="340">D3101*$J$3724/$K$3724</f>
        <v>0</v>
      </c>
      <c r="M3101">
        <f t="shared" ref="M3101:M3164" si="341">D3101*I3101</f>
        <v>0</v>
      </c>
      <c r="N3101" s="16">
        <f t="shared" ref="N3101:N3164" si="342">C3101*I3101</f>
        <v>0</v>
      </c>
    </row>
    <row r="3102" spans="1:14">
      <c r="A3102">
        <v>3379</v>
      </c>
      <c r="B3102">
        <v>0.3669724770642202</v>
      </c>
      <c r="C3102">
        <v>5.7499999999999999E-3</v>
      </c>
      <c r="D3102" s="5">
        <v>0</v>
      </c>
      <c r="G3102" s="3">
        <f t="shared" si="336"/>
        <v>0</v>
      </c>
      <c r="I3102" s="4">
        <f t="shared" si="337"/>
        <v>0</v>
      </c>
      <c r="J3102" s="16">
        <f t="shared" si="338"/>
        <v>0</v>
      </c>
      <c r="K3102">
        <f t="shared" si="339"/>
        <v>0</v>
      </c>
      <c r="L3102">
        <f t="shared" si="340"/>
        <v>0</v>
      </c>
      <c r="M3102">
        <f t="shared" si="341"/>
        <v>0</v>
      </c>
      <c r="N3102" s="16">
        <f t="shared" si="342"/>
        <v>0</v>
      </c>
    </row>
    <row r="3103" spans="1:14">
      <c r="A3103">
        <v>3380</v>
      </c>
      <c r="B3103">
        <v>0.36686390532544377</v>
      </c>
      <c r="C3103">
        <v>5.11E-3</v>
      </c>
      <c r="D3103" s="5">
        <v>0</v>
      </c>
      <c r="G3103" s="3">
        <f t="shared" si="336"/>
        <v>0</v>
      </c>
      <c r="I3103" s="4">
        <f t="shared" si="337"/>
        <v>0</v>
      </c>
      <c r="J3103" s="16">
        <f t="shared" si="338"/>
        <v>0</v>
      </c>
      <c r="K3103">
        <f t="shared" si="339"/>
        <v>0</v>
      </c>
      <c r="L3103">
        <f t="shared" si="340"/>
        <v>0</v>
      </c>
      <c r="M3103">
        <f t="shared" si="341"/>
        <v>0</v>
      </c>
      <c r="N3103" s="16">
        <f t="shared" si="342"/>
        <v>0</v>
      </c>
    </row>
    <row r="3104" spans="1:14">
      <c r="A3104">
        <v>3381</v>
      </c>
      <c r="B3104">
        <v>0.36675539781129846</v>
      </c>
      <c r="C3104">
        <v>4.9699999999999996E-3</v>
      </c>
      <c r="D3104" s="5">
        <v>0</v>
      </c>
      <c r="G3104" s="3">
        <f t="shared" si="336"/>
        <v>0</v>
      </c>
      <c r="I3104" s="4">
        <f t="shared" si="337"/>
        <v>0</v>
      </c>
      <c r="J3104" s="16">
        <f t="shared" si="338"/>
        <v>0</v>
      </c>
      <c r="K3104">
        <f t="shared" si="339"/>
        <v>0</v>
      </c>
      <c r="L3104">
        <f t="shared" si="340"/>
        <v>0</v>
      </c>
      <c r="M3104">
        <f t="shared" si="341"/>
        <v>0</v>
      </c>
      <c r="N3104" s="16">
        <f t="shared" si="342"/>
        <v>0</v>
      </c>
    </row>
    <row r="3105" spans="1:14">
      <c r="A3105">
        <v>3382</v>
      </c>
      <c r="B3105">
        <v>0.36664695446481371</v>
      </c>
      <c r="C3105">
        <v>5.2599999999999999E-3</v>
      </c>
      <c r="D3105" s="5">
        <v>0</v>
      </c>
      <c r="G3105" s="3">
        <f t="shared" si="336"/>
        <v>0</v>
      </c>
      <c r="I3105" s="4">
        <f t="shared" si="337"/>
        <v>0</v>
      </c>
      <c r="J3105" s="16">
        <f t="shared" si="338"/>
        <v>0</v>
      </c>
      <c r="K3105">
        <f t="shared" si="339"/>
        <v>0</v>
      </c>
      <c r="L3105">
        <f t="shared" si="340"/>
        <v>0</v>
      </c>
      <c r="M3105">
        <f t="shared" si="341"/>
        <v>0</v>
      </c>
      <c r="N3105" s="16">
        <f t="shared" si="342"/>
        <v>0</v>
      </c>
    </row>
    <row r="3106" spans="1:14">
      <c r="A3106">
        <v>3383</v>
      </c>
      <c r="B3106">
        <v>0.36653857522908662</v>
      </c>
      <c r="C3106">
        <v>5.8700000000000002E-3</v>
      </c>
      <c r="D3106" s="5">
        <v>0</v>
      </c>
      <c r="G3106" s="3">
        <f t="shared" si="336"/>
        <v>0</v>
      </c>
      <c r="I3106" s="4">
        <f t="shared" si="337"/>
        <v>0</v>
      </c>
      <c r="J3106" s="16">
        <f t="shared" si="338"/>
        <v>0</v>
      </c>
      <c r="K3106">
        <f t="shared" si="339"/>
        <v>0</v>
      </c>
      <c r="L3106">
        <f t="shared" si="340"/>
        <v>0</v>
      </c>
      <c r="M3106">
        <f t="shared" si="341"/>
        <v>0</v>
      </c>
      <c r="N3106" s="16">
        <f t="shared" si="342"/>
        <v>0</v>
      </c>
    </row>
    <row r="3107" spans="1:14">
      <c r="A3107">
        <v>3384</v>
      </c>
      <c r="B3107">
        <v>0.3664302600472813</v>
      </c>
      <c r="C3107">
        <v>6.6499999999999997E-3</v>
      </c>
      <c r="D3107" s="5">
        <v>0</v>
      </c>
      <c r="G3107" s="3">
        <f t="shared" si="336"/>
        <v>0</v>
      </c>
      <c r="I3107" s="4">
        <f t="shared" si="337"/>
        <v>0</v>
      </c>
      <c r="J3107" s="16">
        <f t="shared" si="338"/>
        <v>0</v>
      </c>
      <c r="K3107">
        <f t="shared" si="339"/>
        <v>0</v>
      </c>
      <c r="L3107">
        <f t="shared" si="340"/>
        <v>0</v>
      </c>
      <c r="M3107">
        <f t="shared" si="341"/>
        <v>0</v>
      </c>
      <c r="N3107" s="16">
        <f t="shared" si="342"/>
        <v>0</v>
      </c>
    </row>
    <row r="3108" spans="1:14">
      <c r="A3108">
        <v>3385</v>
      </c>
      <c r="B3108">
        <v>0.36632200886262922</v>
      </c>
      <c r="C3108">
        <v>7.4900000000000001E-3</v>
      </c>
      <c r="D3108" s="5">
        <v>0</v>
      </c>
      <c r="G3108" s="3">
        <f t="shared" si="336"/>
        <v>0</v>
      </c>
      <c r="I3108" s="4">
        <f t="shared" si="337"/>
        <v>0</v>
      </c>
      <c r="J3108" s="16">
        <f t="shared" si="338"/>
        <v>0</v>
      </c>
      <c r="K3108">
        <f t="shared" si="339"/>
        <v>0</v>
      </c>
      <c r="L3108">
        <f t="shared" si="340"/>
        <v>0</v>
      </c>
      <c r="M3108">
        <f t="shared" si="341"/>
        <v>0</v>
      </c>
      <c r="N3108" s="16">
        <f t="shared" si="342"/>
        <v>0</v>
      </c>
    </row>
    <row r="3109" spans="1:14">
      <c r="A3109">
        <v>3386</v>
      </c>
      <c r="B3109">
        <v>0.3662138216184288</v>
      </c>
      <c r="C3109">
        <v>8.2699999999999996E-3</v>
      </c>
      <c r="D3109" s="5">
        <v>0</v>
      </c>
      <c r="G3109" s="3">
        <f t="shared" si="336"/>
        <v>0</v>
      </c>
      <c r="I3109" s="4">
        <f t="shared" si="337"/>
        <v>0</v>
      </c>
      <c r="J3109" s="16">
        <f t="shared" si="338"/>
        <v>0</v>
      </c>
      <c r="K3109">
        <f t="shared" si="339"/>
        <v>0</v>
      </c>
      <c r="L3109">
        <f t="shared" si="340"/>
        <v>0</v>
      </c>
      <c r="M3109">
        <f t="shared" si="341"/>
        <v>0</v>
      </c>
      <c r="N3109" s="16">
        <f t="shared" si="342"/>
        <v>0</v>
      </c>
    </row>
    <row r="3110" spans="1:14">
      <c r="A3110">
        <v>3387</v>
      </c>
      <c r="B3110">
        <v>0.36610569825804545</v>
      </c>
      <c r="C3110">
        <v>8.94E-3</v>
      </c>
      <c r="D3110" s="5">
        <v>0</v>
      </c>
      <c r="G3110" s="3">
        <f t="shared" si="336"/>
        <v>0</v>
      </c>
      <c r="I3110" s="4">
        <f t="shared" si="337"/>
        <v>0</v>
      </c>
      <c r="J3110" s="16">
        <f t="shared" si="338"/>
        <v>0</v>
      </c>
      <c r="K3110">
        <f t="shared" si="339"/>
        <v>0</v>
      </c>
      <c r="L3110">
        <f t="shared" si="340"/>
        <v>0</v>
      </c>
      <c r="M3110">
        <f t="shared" si="341"/>
        <v>0</v>
      </c>
      <c r="N3110" s="16">
        <f t="shared" si="342"/>
        <v>0</v>
      </c>
    </row>
    <row r="3111" spans="1:14">
      <c r="A3111">
        <v>3388</v>
      </c>
      <c r="B3111">
        <v>0.36599763872491148</v>
      </c>
      <c r="C3111">
        <v>9.4500000000000001E-3</v>
      </c>
      <c r="D3111" s="5">
        <v>0</v>
      </c>
      <c r="G3111" s="3">
        <f t="shared" si="336"/>
        <v>0</v>
      </c>
      <c r="I3111" s="4">
        <f t="shared" si="337"/>
        <v>0</v>
      </c>
      <c r="J3111" s="16">
        <f t="shared" si="338"/>
        <v>0</v>
      </c>
      <c r="K3111">
        <f t="shared" si="339"/>
        <v>0</v>
      </c>
      <c r="L3111">
        <f t="shared" si="340"/>
        <v>0</v>
      </c>
      <c r="M3111">
        <f t="shared" si="341"/>
        <v>0</v>
      </c>
      <c r="N3111" s="16">
        <f t="shared" si="342"/>
        <v>0</v>
      </c>
    </row>
    <row r="3112" spans="1:14">
      <c r="A3112">
        <v>3389</v>
      </c>
      <c r="B3112">
        <v>0.3658896429625258</v>
      </c>
      <c r="C3112">
        <v>9.7699999999999992E-3</v>
      </c>
      <c r="D3112" s="5">
        <v>0</v>
      </c>
      <c r="G3112" s="3">
        <f t="shared" si="336"/>
        <v>0</v>
      </c>
      <c r="I3112" s="4">
        <f t="shared" si="337"/>
        <v>0</v>
      </c>
      <c r="J3112" s="16">
        <f t="shared" si="338"/>
        <v>0</v>
      </c>
      <c r="K3112">
        <f t="shared" si="339"/>
        <v>0</v>
      </c>
      <c r="L3112">
        <f t="shared" si="340"/>
        <v>0</v>
      </c>
      <c r="M3112">
        <f t="shared" si="341"/>
        <v>0</v>
      </c>
      <c r="N3112" s="16">
        <f t="shared" si="342"/>
        <v>0</v>
      </c>
    </row>
    <row r="3113" spans="1:14">
      <c r="A3113">
        <v>3390</v>
      </c>
      <c r="B3113">
        <v>0.36578171091445427</v>
      </c>
      <c r="C3113">
        <v>9.8600000000000007E-3</v>
      </c>
      <c r="D3113" s="5">
        <v>0</v>
      </c>
      <c r="G3113" s="3">
        <f t="shared" si="336"/>
        <v>0</v>
      </c>
      <c r="I3113" s="4">
        <f t="shared" si="337"/>
        <v>0</v>
      </c>
      <c r="J3113" s="16">
        <f t="shared" si="338"/>
        <v>0</v>
      </c>
      <c r="K3113">
        <f t="shared" si="339"/>
        <v>0</v>
      </c>
      <c r="L3113">
        <f t="shared" si="340"/>
        <v>0</v>
      </c>
      <c r="M3113">
        <f t="shared" si="341"/>
        <v>0</v>
      </c>
      <c r="N3113" s="16">
        <f t="shared" si="342"/>
        <v>0</v>
      </c>
    </row>
    <row r="3114" spans="1:14">
      <c r="A3114">
        <v>3391</v>
      </c>
      <c r="B3114">
        <v>0.36567384252432911</v>
      </c>
      <c r="C3114">
        <v>9.7000000000000003E-3</v>
      </c>
      <c r="D3114" s="5">
        <v>0</v>
      </c>
      <c r="G3114" s="3">
        <f t="shared" si="336"/>
        <v>0</v>
      </c>
      <c r="I3114" s="4">
        <f t="shared" si="337"/>
        <v>0</v>
      </c>
      <c r="J3114" s="16">
        <f t="shared" si="338"/>
        <v>0</v>
      </c>
      <c r="K3114">
        <f t="shared" si="339"/>
        <v>0</v>
      </c>
      <c r="L3114">
        <f t="shared" si="340"/>
        <v>0</v>
      </c>
      <c r="M3114">
        <f t="shared" si="341"/>
        <v>0</v>
      </c>
      <c r="N3114" s="16">
        <f t="shared" si="342"/>
        <v>0</v>
      </c>
    </row>
    <row r="3115" spans="1:14">
      <c r="A3115">
        <v>3392</v>
      </c>
      <c r="B3115">
        <v>0.36556603773584906</v>
      </c>
      <c r="C3115">
        <v>9.4299999999999991E-3</v>
      </c>
      <c r="D3115" s="5">
        <v>0</v>
      </c>
      <c r="G3115" s="3">
        <f t="shared" si="336"/>
        <v>0</v>
      </c>
      <c r="I3115" s="4">
        <f t="shared" si="337"/>
        <v>0</v>
      </c>
      <c r="J3115" s="16">
        <f t="shared" si="338"/>
        <v>0</v>
      </c>
      <c r="K3115">
        <f t="shared" si="339"/>
        <v>0</v>
      </c>
      <c r="L3115">
        <f t="shared" si="340"/>
        <v>0</v>
      </c>
      <c r="M3115">
        <f t="shared" si="341"/>
        <v>0</v>
      </c>
      <c r="N3115" s="16">
        <f t="shared" si="342"/>
        <v>0</v>
      </c>
    </row>
    <row r="3116" spans="1:14">
      <c r="A3116">
        <v>3393</v>
      </c>
      <c r="B3116">
        <v>0.36545829649277928</v>
      </c>
      <c r="C3116">
        <v>9.2099999999999994E-3</v>
      </c>
      <c r="D3116" s="5">
        <v>0</v>
      </c>
      <c r="G3116" s="3">
        <f t="shared" si="336"/>
        <v>0</v>
      </c>
      <c r="I3116" s="4">
        <f t="shared" si="337"/>
        <v>0</v>
      </c>
      <c r="J3116" s="16">
        <f t="shared" si="338"/>
        <v>0</v>
      </c>
      <c r="K3116">
        <f t="shared" si="339"/>
        <v>0</v>
      </c>
      <c r="L3116">
        <f t="shared" si="340"/>
        <v>0</v>
      </c>
      <c r="M3116">
        <f t="shared" si="341"/>
        <v>0</v>
      </c>
      <c r="N3116" s="16">
        <f t="shared" si="342"/>
        <v>0</v>
      </c>
    </row>
    <row r="3117" spans="1:14">
      <c r="A3117">
        <v>3394</v>
      </c>
      <c r="B3117">
        <v>0.36535061873895108</v>
      </c>
      <c r="C3117">
        <v>9.1900000000000003E-3</v>
      </c>
      <c r="D3117" s="5">
        <v>0</v>
      </c>
      <c r="G3117" s="3">
        <f t="shared" si="336"/>
        <v>0</v>
      </c>
      <c r="I3117" s="4">
        <f t="shared" si="337"/>
        <v>0</v>
      </c>
      <c r="J3117" s="16">
        <f t="shared" si="338"/>
        <v>0</v>
      </c>
      <c r="K3117">
        <f t="shared" si="339"/>
        <v>0</v>
      </c>
      <c r="L3117">
        <f t="shared" si="340"/>
        <v>0</v>
      </c>
      <c r="M3117">
        <f t="shared" si="341"/>
        <v>0</v>
      </c>
      <c r="N3117" s="16">
        <f t="shared" si="342"/>
        <v>0</v>
      </c>
    </row>
    <row r="3118" spans="1:14">
      <c r="A3118">
        <v>3395</v>
      </c>
      <c r="B3118">
        <v>0.36524300441826213</v>
      </c>
      <c r="C3118">
        <v>9.5499999999999995E-3</v>
      </c>
      <c r="D3118" s="5">
        <v>0</v>
      </c>
      <c r="G3118" s="3">
        <f t="shared" si="336"/>
        <v>0</v>
      </c>
      <c r="I3118" s="4">
        <f t="shared" si="337"/>
        <v>0</v>
      </c>
      <c r="J3118" s="16">
        <f t="shared" si="338"/>
        <v>0</v>
      </c>
      <c r="K3118">
        <f t="shared" si="339"/>
        <v>0</v>
      </c>
      <c r="L3118">
        <f t="shared" si="340"/>
        <v>0</v>
      </c>
      <c r="M3118">
        <f t="shared" si="341"/>
        <v>0</v>
      </c>
      <c r="N3118" s="16">
        <f t="shared" si="342"/>
        <v>0</v>
      </c>
    </row>
    <row r="3119" spans="1:14">
      <c r="A3119">
        <v>3396</v>
      </c>
      <c r="B3119">
        <v>0.36513545347467607</v>
      </c>
      <c r="C3119">
        <v>1.035E-2</v>
      </c>
      <c r="D3119" s="5">
        <v>0</v>
      </c>
      <c r="G3119" s="3">
        <f t="shared" si="336"/>
        <v>0</v>
      </c>
      <c r="I3119" s="4">
        <f t="shared" si="337"/>
        <v>0</v>
      </c>
      <c r="J3119" s="16">
        <f t="shared" si="338"/>
        <v>0</v>
      </c>
      <c r="K3119">
        <f t="shared" si="339"/>
        <v>0</v>
      </c>
      <c r="L3119">
        <f t="shared" si="340"/>
        <v>0</v>
      </c>
      <c r="M3119">
        <f t="shared" si="341"/>
        <v>0</v>
      </c>
      <c r="N3119" s="16">
        <f t="shared" si="342"/>
        <v>0</v>
      </c>
    </row>
    <row r="3120" spans="1:14">
      <c r="A3120">
        <v>3397</v>
      </c>
      <c r="B3120">
        <v>0.36502796585222252</v>
      </c>
      <c r="C3120">
        <v>1.136E-2</v>
      </c>
      <c r="D3120" s="5">
        <v>0</v>
      </c>
      <c r="G3120" s="3">
        <f t="shared" si="336"/>
        <v>0</v>
      </c>
      <c r="I3120" s="4">
        <f t="shared" si="337"/>
        <v>0</v>
      </c>
      <c r="J3120" s="16">
        <f t="shared" si="338"/>
        <v>0</v>
      </c>
      <c r="K3120">
        <f t="shared" si="339"/>
        <v>0</v>
      </c>
      <c r="L3120">
        <f t="shared" si="340"/>
        <v>0</v>
      </c>
      <c r="M3120">
        <f t="shared" si="341"/>
        <v>0</v>
      </c>
      <c r="N3120" s="16">
        <f t="shared" si="342"/>
        <v>0</v>
      </c>
    </row>
    <row r="3121" spans="1:14">
      <c r="A3121">
        <v>3398</v>
      </c>
      <c r="B3121">
        <v>0.36492054149499703</v>
      </c>
      <c r="C3121">
        <v>1.227E-2</v>
      </c>
      <c r="D3121" s="5">
        <v>0</v>
      </c>
      <c r="G3121" s="3">
        <f t="shared" si="336"/>
        <v>0</v>
      </c>
      <c r="I3121" s="4">
        <f t="shared" si="337"/>
        <v>0</v>
      </c>
      <c r="J3121" s="16">
        <f t="shared" si="338"/>
        <v>0</v>
      </c>
      <c r="K3121">
        <f t="shared" si="339"/>
        <v>0</v>
      </c>
      <c r="L3121">
        <f t="shared" si="340"/>
        <v>0</v>
      </c>
      <c r="M3121">
        <f t="shared" si="341"/>
        <v>0</v>
      </c>
      <c r="N3121" s="16">
        <f t="shared" si="342"/>
        <v>0</v>
      </c>
    </row>
    <row r="3122" spans="1:14">
      <c r="A3122">
        <v>3399</v>
      </c>
      <c r="B3122">
        <v>0.36481318034716093</v>
      </c>
      <c r="C3122">
        <v>1.2760000000000001E-2</v>
      </c>
      <c r="D3122" s="5">
        <v>0</v>
      </c>
      <c r="G3122" s="3">
        <f t="shared" si="336"/>
        <v>0</v>
      </c>
      <c r="I3122" s="4">
        <f t="shared" si="337"/>
        <v>0</v>
      </c>
      <c r="J3122" s="16">
        <f t="shared" si="338"/>
        <v>0</v>
      </c>
      <c r="K3122">
        <f t="shared" si="339"/>
        <v>0</v>
      </c>
      <c r="L3122">
        <f t="shared" si="340"/>
        <v>0</v>
      </c>
      <c r="M3122">
        <f t="shared" si="341"/>
        <v>0</v>
      </c>
      <c r="N3122" s="16">
        <f t="shared" si="342"/>
        <v>0</v>
      </c>
    </row>
    <row r="3123" spans="1:14">
      <c r="A3123">
        <v>3400</v>
      </c>
      <c r="B3123">
        <v>0.36470588235294116</v>
      </c>
      <c r="C3123">
        <v>1.251E-2</v>
      </c>
      <c r="D3123" s="5">
        <v>0</v>
      </c>
      <c r="G3123" s="3">
        <f t="shared" si="336"/>
        <v>0</v>
      </c>
      <c r="I3123" s="4">
        <f t="shared" si="337"/>
        <v>0</v>
      </c>
      <c r="J3123" s="16">
        <f t="shared" si="338"/>
        <v>0</v>
      </c>
      <c r="K3123">
        <f t="shared" si="339"/>
        <v>0</v>
      </c>
      <c r="L3123">
        <f t="shared" si="340"/>
        <v>0</v>
      </c>
      <c r="M3123">
        <f t="shared" si="341"/>
        <v>0</v>
      </c>
      <c r="N3123" s="16">
        <f t="shared" si="342"/>
        <v>0</v>
      </c>
    </row>
    <row r="3124" spans="1:14">
      <c r="A3124">
        <v>3401</v>
      </c>
      <c r="B3124">
        <v>0.3645986474566304</v>
      </c>
      <c r="C3124">
        <v>1.133E-2</v>
      </c>
      <c r="D3124" s="5">
        <v>0</v>
      </c>
      <c r="G3124" s="3">
        <f t="shared" si="336"/>
        <v>0</v>
      </c>
      <c r="I3124" s="4">
        <f t="shared" si="337"/>
        <v>0</v>
      </c>
      <c r="J3124" s="16">
        <f t="shared" si="338"/>
        <v>0</v>
      </c>
      <c r="K3124">
        <f t="shared" si="339"/>
        <v>0</v>
      </c>
      <c r="L3124">
        <f t="shared" si="340"/>
        <v>0</v>
      </c>
      <c r="M3124">
        <f t="shared" si="341"/>
        <v>0</v>
      </c>
      <c r="N3124" s="16">
        <f t="shared" si="342"/>
        <v>0</v>
      </c>
    </row>
    <row r="3125" spans="1:14">
      <c r="A3125">
        <v>3402</v>
      </c>
      <c r="B3125">
        <v>0.36449147560258671</v>
      </c>
      <c r="C3125">
        <v>9.5099999999999994E-3</v>
      </c>
      <c r="D3125" s="5">
        <v>0</v>
      </c>
      <c r="G3125" s="3">
        <f t="shared" si="336"/>
        <v>0</v>
      </c>
      <c r="I3125" s="4">
        <f t="shared" si="337"/>
        <v>0</v>
      </c>
      <c r="J3125" s="16">
        <f t="shared" si="338"/>
        <v>0</v>
      </c>
      <c r="K3125">
        <f t="shared" si="339"/>
        <v>0</v>
      </c>
      <c r="L3125">
        <f t="shared" si="340"/>
        <v>0</v>
      </c>
      <c r="M3125">
        <f t="shared" si="341"/>
        <v>0</v>
      </c>
      <c r="N3125" s="16">
        <f t="shared" si="342"/>
        <v>0</v>
      </c>
    </row>
    <row r="3126" spans="1:14">
      <c r="A3126">
        <v>3403</v>
      </c>
      <c r="B3126">
        <v>0.36438436673523361</v>
      </c>
      <c r="C3126">
        <v>7.4799999999999997E-3</v>
      </c>
      <c r="D3126" s="5">
        <v>0</v>
      </c>
      <c r="G3126" s="3">
        <f t="shared" si="336"/>
        <v>0</v>
      </c>
      <c r="I3126" s="4">
        <f t="shared" si="337"/>
        <v>0</v>
      </c>
      <c r="J3126" s="16">
        <f t="shared" si="338"/>
        <v>0</v>
      </c>
      <c r="K3126">
        <f t="shared" si="339"/>
        <v>0</v>
      </c>
      <c r="L3126">
        <f t="shared" si="340"/>
        <v>0</v>
      </c>
      <c r="M3126">
        <f t="shared" si="341"/>
        <v>0</v>
      </c>
      <c r="N3126" s="16">
        <f t="shared" si="342"/>
        <v>0</v>
      </c>
    </row>
    <row r="3127" spans="1:14">
      <c r="A3127">
        <v>3404</v>
      </c>
      <c r="B3127">
        <v>0.36427732079905994</v>
      </c>
      <c r="C3127">
        <v>5.6600000000000001E-3</v>
      </c>
      <c r="D3127" s="5">
        <v>0</v>
      </c>
      <c r="G3127" s="3">
        <f t="shared" si="336"/>
        <v>0</v>
      </c>
      <c r="I3127" s="4">
        <f t="shared" si="337"/>
        <v>0</v>
      </c>
      <c r="J3127" s="16">
        <f t="shared" si="338"/>
        <v>0</v>
      </c>
      <c r="K3127">
        <f t="shared" si="339"/>
        <v>0</v>
      </c>
      <c r="L3127">
        <f t="shared" si="340"/>
        <v>0</v>
      </c>
      <c r="M3127">
        <f t="shared" si="341"/>
        <v>0</v>
      </c>
      <c r="N3127" s="16">
        <f t="shared" si="342"/>
        <v>0</v>
      </c>
    </row>
    <row r="3128" spans="1:14">
      <c r="A3128">
        <v>3405</v>
      </c>
      <c r="B3128">
        <v>0.36417033773861968</v>
      </c>
      <c r="C3128">
        <v>4.4600000000000004E-3</v>
      </c>
      <c r="D3128" s="5">
        <v>0</v>
      </c>
      <c r="G3128" s="3">
        <f t="shared" si="336"/>
        <v>0</v>
      </c>
      <c r="I3128" s="4">
        <f t="shared" si="337"/>
        <v>0</v>
      </c>
      <c r="J3128" s="16">
        <f t="shared" si="338"/>
        <v>0</v>
      </c>
      <c r="K3128">
        <f t="shared" si="339"/>
        <v>0</v>
      </c>
      <c r="L3128">
        <f t="shared" si="340"/>
        <v>0</v>
      </c>
      <c r="M3128">
        <f t="shared" si="341"/>
        <v>0</v>
      </c>
      <c r="N3128" s="16">
        <f t="shared" si="342"/>
        <v>0</v>
      </c>
    </row>
    <row r="3129" spans="1:14">
      <c r="A3129">
        <v>3406</v>
      </c>
      <c r="B3129">
        <v>0.36406341749853199</v>
      </c>
      <c r="C3129">
        <v>4.1900000000000001E-3</v>
      </c>
      <c r="D3129" s="5">
        <v>0</v>
      </c>
      <c r="G3129" s="3">
        <f t="shared" si="336"/>
        <v>0</v>
      </c>
      <c r="I3129" s="4">
        <f t="shared" si="337"/>
        <v>0</v>
      </c>
      <c r="J3129" s="16">
        <f t="shared" si="338"/>
        <v>0</v>
      </c>
      <c r="K3129">
        <f t="shared" si="339"/>
        <v>0</v>
      </c>
      <c r="L3129">
        <f t="shared" si="340"/>
        <v>0</v>
      </c>
      <c r="M3129">
        <f t="shared" si="341"/>
        <v>0</v>
      </c>
      <c r="N3129" s="16">
        <f t="shared" si="342"/>
        <v>0</v>
      </c>
    </row>
    <row r="3130" spans="1:14">
      <c r="A3130">
        <v>3407</v>
      </c>
      <c r="B3130">
        <v>0.36395656002348109</v>
      </c>
      <c r="C3130">
        <v>4.64E-3</v>
      </c>
      <c r="D3130" s="5">
        <v>0</v>
      </c>
      <c r="G3130" s="3">
        <f t="shared" si="336"/>
        <v>0</v>
      </c>
      <c r="I3130" s="4">
        <f t="shared" si="337"/>
        <v>0</v>
      </c>
      <c r="J3130" s="16">
        <f t="shared" si="338"/>
        <v>0</v>
      </c>
      <c r="K3130">
        <f t="shared" si="339"/>
        <v>0</v>
      </c>
      <c r="L3130">
        <f t="shared" si="340"/>
        <v>0</v>
      </c>
      <c r="M3130">
        <f t="shared" si="341"/>
        <v>0</v>
      </c>
      <c r="N3130" s="16">
        <f t="shared" si="342"/>
        <v>0</v>
      </c>
    </row>
    <row r="3131" spans="1:14">
      <c r="A3131">
        <v>3408</v>
      </c>
      <c r="B3131">
        <v>0.36384976525821594</v>
      </c>
      <c r="C3131">
        <v>5.4900000000000001E-3</v>
      </c>
      <c r="D3131" s="5">
        <v>0</v>
      </c>
      <c r="G3131" s="3">
        <f t="shared" si="336"/>
        <v>0</v>
      </c>
      <c r="I3131" s="4">
        <f t="shared" si="337"/>
        <v>0</v>
      </c>
      <c r="J3131" s="16">
        <f t="shared" si="338"/>
        <v>0</v>
      </c>
      <c r="K3131">
        <f t="shared" si="339"/>
        <v>0</v>
      </c>
      <c r="L3131">
        <f t="shared" si="340"/>
        <v>0</v>
      </c>
      <c r="M3131">
        <f t="shared" si="341"/>
        <v>0</v>
      </c>
      <c r="N3131" s="16">
        <f t="shared" si="342"/>
        <v>0</v>
      </c>
    </row>
    <row r="3132" spans="1:14">
      <c r="A3132">
        <v>3409</v>
      </c>
      <c r="B3132">
        <v>0.36374303314755058</v>
      </c>
      <c r="C3132">
        <v>6.4099999999999999E-3</v>
      </c>
      <c r="D3132" s="5">
        <v>0</v>
      </c>
      <c r="G3132" s="3">
        <f t="shared" si="336"/>
        <v>0</v>
      </c>
      <c r="I3132" s="4">
        <f t="shared" si="337"/>
        <v>0</v>
      </c>
      <c r="J3132" s="16">
        <f t="shared" si="338"/>
        <v>0</v>
      </c>
      <c r="K3132">
        <f t="shared" si="339"/>
        <v>0</v>
      </c>
      <c r="L3132">
        <f t="shared" si="340"/>
        <v>0</v>
      </c>
      <c r="M3132">
        <f t="shared" si="341"/>
        <v>0</v>
      </c>
      <c r="N3132" s="16">
        <f t="shared" si="342"/>
        <v>0</v>
      </c>
    </row>
    <row r="3133" spans="1:14">
      <c r="A3133">
        <v>3410</v>
      </c>
      <c r="B3133">
        <v>0.36363636363636365</v>
      </c>
      <c r="C3133">
        <v>7.0800000000000004E-3</v>
      </c>
      <c r="D3133" s="5">
        <v>0</v>
      </c>
      <c r="G3133" s="3">
        <f t="shared" si="336"/>
        <v>0</v>
      </c>
      <c r="I3133" s="4">
        <f t="shared" si="337"/>
        <v>0</v>
      </c>
      <c r="J3133" s="16">
        <f t="shared" si="338"/>
        <v>0</v>
      </c>
      <c r="K3133">
        <f t="shared" si="339"/>
        <v>0</v>
      </c>
      <c r="L3133">
        <f t="shared" si="340"/>
        <v>0</v>
      </c>
      <c r="M3133">
        <f t="shared" si="341"/>
        <v>0</v>
      </c>
      <c r="N3133" s="16">
        <f t="shared" si="342"/>
        <v>0</v>
      </c>
    </row>
    <row r="3134" spans="1:14">
      <c r="A3134">
        <v>3411</v>
      </c>
      <c r="B3134">
        <v>0.36352975666959836</v>
      </c>
      <c r="C3134">
        <v>7.2700000000000004E-3</v>
      </c>
      <c r="D3134" s="5">
        <v>0</v>
      </c>
      <c r="G3134" s="3">
        <f t="shared" si="336"/>
        <v>0</v>
      </c>
      <c r="I3134" s="4">
        <f t="shared" si="337"/>
        <v>0</v>
      </c>
      <c r="J3134" s="16">
        <f t="shared" si="338"/>
        <v>0</v>
      </c>
      <c r="K3134">
        <f t="shared" si="339"/>
        <v>0</v>
      </c>
      <c r="L3134">
        <f t="shared" si="340"/>
        <v>0</v>
      </c>
      <c r="M3134">
        <f t="shared" si="341"/>
        <v>0</v>
      </c>
      <c r="N3134" s="16">
        <f t="shared" si="342"/>
        <v>0</v>
      </c>
    </row>
    <row r="3135" spans="1:14">
      <c r="A3135">
        <v>3412</v>
      </c>
      <c r="B3135">
        <v>0.36342321219226259</v>
      </c>
      <c r="C3135">
        <v>7.1300000000000001E-3</v>
      </c>
      <c r="D3135" s="5">
        <v>0</v>
      </c>
      <c r="G3135" s="3">
        <f t="shared" si="336"/>
        <v>0</v>
      </c>
      <c r="I3135" s="4">
        <f t="shared" si="337"/>
        <v>0</v>
      </c>
      <c r="J3135" s="16">
        <f t="shared" si="338"/>
        <v>0</v>
      </c>
      <c r="K3135">
        <f t="shared" si="339"/>
        <v>0</v>
      </c>
      <c r="L3135">
        <f t="shared" si="340"/>
        <v>0</v>
      </c>
      <c r="M3135">
        <f t="shared" si="341"/>
        <v>0</v>
      </c>
      <c r="N3135" s="16">
        <f t="shared" si="342"/>
        <v>0</v>
      </c>
    </row>
    <row r="3136" spans="1:14">
      <c r="A3136">
        <v>3413</v>
      </c>
      <c r="B3136">
        <v>0.36331673014942867</v>
      </c>
      <c r="C3136">
        <v>6.9199999999999999E-3</v>
      </c>
      <c r="D3136" s="5">
        <v>0</v>
      </c>
      <c r="G3136" s="3">
        <f t="shared" si="336"/>
        <v>0</v>
      </c>
      <c r="I3136" s="4">
        <f t="shared" si="337"/>
        <v>0</v>
      </c>
      <c r="J3136" s="16">
        <f t="shared" si="338"/>
        <v>0</v>
      </c>
      <c r="K3136">
        <f t="shared" si="339"/>
        <v>0</v>
      </c>
      <c r="L3136">
        <f t="shared" si="340"/>
        <v>0</v>
      </c>
      <c r="M3136">
        <f t="shared" si="341"/>
        <v>0</v>
      </c>
      <c r="N3136" s="16">
        <f t="shared" si="342"/>
        <v>0</v>
      </c>
    </row>
    <row r="3137" spans="1:14">
      <c r="A3137">
        <v>3414</v>
      </c>
      <c r="B3137">
        <v>0.36321031048623315</v>
      </c>
      <c r="C3137">
        <v>6.8900000000000003E-3</v>
      </c>
      <c r="D3137" s="5">
        <v>0</v>
      </c>
      <c r="G3137" s="3">
        <f t="shared" si="336"/>
        <v>0</v>
      </c>
      <c r="I3137" s="4">
        <f t="shared" si="337"/>
        <v>0</v>
      </c>
      <c r="J3137" s="16">
        <f t="shared" si="338"/>
        <v>0</v>
      </c>
      <c r="K3137">
        <f t="shared" si="339"/>
        <v>0</v>
      </c>
      <c r="L3137">
        <f t="shared" si="340"/>
        <v>0</v>
      </c>
      <c r="M3137">
        <f t="shared" si="341"/>
        <v>0</v>
      </c>
      <c r="N3137" s="16">
        <f t="shared" si="342"/>
        <v>0</v>
      </c>
    </row>
    <row r="3138" spans="1:14">
      <c r="A3138">
        <v>3415</v>
      </c>
      <c r="B3138">
        <v>0.36310395314787702</v>
      </c>
      <c r="C3138">
        <v>7.28E-3</v>
      </c>
      <c r="D3138" s="5">
        <v>0</v>
      </c>
      <c r="G3138" s="3">
        <f t="shared" si="336"/>
        <v>0</v>
      </c>
      <c r="I3138" s="4">
        <f t="shared" si="337"/>
        <v>0</v>
      </c>
      <c r="J3138" s="16">
        <f t="shared" si="338"/>
        <v>0</v>
      </c>
      <c r="K3138">
        <f t="shared" si="339"/>
        <v>0</v>
      </c>
      <c r="L3138">
        <f t="shared" si="340"/>
        <v>0</v>
      </c>
      <c r="M3138">
        <f t="shared" si="341"/>
        <v>0</v>
      </c>
      <c r="N3138" s="16">
        <f t="shared" si="342"/>
        <v>0</v>
      </c>
    </row>
    <row r="3139" spans="1:14">
      <c r="A3139">
        <v>3416</v>
      </c>
      <c r="B3139">
        <v>0.36299765807962531</v>
      </c>
      <c r="C3139">
        <v>8.2500000000000004E-3</v>
      </c>
      <c r="D3139" s="5">
        <v>0</v>
      </c>
      <c r="G3139" s="3">
        <f t="shared" si="336"/>
        <v>0</v>
      </c>
      <c r="I3139" s="4">
        <f t="shared" si="337"/>
        <v>0</v>
      </c>
      <c r="J3139" s="16">
        <f t="shared" si="338"/>
        <v>0</v>
      </c>
      <c r="K3139">
        <f t="shared" si="339"/>
        <v>0</v>
      </c>
      <c r="L3139">
        <f t="shared" si="340"/>
        <v>0</v>
      </c>
      <c r="M3139">
        <f t="shared" si="341"/>
        <v>0</v>
      </c>
      <c r="N3139" s="16">
        <f t="shared" si="342"/>
        <v>0</v>
      </c>
    </row>
    <row r="3140" spans="1:14">
      <c r="A3140">
        <v>3417</v>
      </c>
      <c r="B3140">
        <v>0.36289142522680712</v>
      </c>
      <c r="C3140">
        <v>9.6200000000000001E-3</v>
      </c>
      <c r="D3140" s="5">
        <v>0</v>
      </c>
      <c r="G3140" s="3">
        <f t="shared" si="336"/>
        <v>0</v>
      </c>
      <c r="I3140" s="4">
        <f t="shared" si="337"/>
        <v>0</v>
      </c>
      <c r="J3140" s="16">
        <f t="shared" si="338"/>
        <v>0</v>
      </c>
      <c r="K3140">
        <f t="shared" si="339"/>
        <v>0</v>
      </c>
      <c r="L3140">
        <f t="shared" si="340"/>
        <v>0</v>
      </c>
      <c r="M3140">
        <f t="shared" si="341"/>
        <v>0</v>
      </c>
      <c r="N3140" s="16">
        <f t="shared" si="342"/>
        <v>0</v>
      </c>
    </row>
    <row r="3141" spans="1:14">
      <c r="A3141">
        <v>3418</v>
      </c>
      <c r="B3141">
        <v>0.36278525453481569</v>
      </c>
      <c r="C3141">
        <v>1.1089999999999999E-2</v>
      </c>
      <c r="D3141" s="5">
        <v>0</v>
      </c>
      <c r="G3141" s="3">
        <f t="shared" si="336"/>
        <v>0</v>
      </c>
      <c r="I3141" s="4">
        <f t="shared" si="337"/>
        <v>0</v>
      </c>
      <c r="J3141" s="16">
        <f t="shared" si="338"/>
        <v>0</v>
      </c>
      <c r="K3141">
        <f t="shared" si="339"/>
        <v>0</v>
      </c>
      <c r="L3141">
        <f t="shared" si="340"/>
        <v>0</v>
      </c>
      <c r="M3141">
        <f t="shared" si="341"/>
        <v>0</v>
      </c>
      <c r="N3141" s="16">
        <f t="shared" si="342"/>
        <v>0</v>
      </c>
    </row>
    <row r="3142" spans="1:14">
      <c r="A3142">
        <v>3419</v>
      </c>
      <c r="B3142">
        <v>0.36267914594910794</v>
      </c>
      <c r="C3142">
        <v>1.2359999999999999E-2</v>
      </c>
      <c r="D3142" s="5">
        <v>0</v>
      </c>
      <c r="G3142" s="3">
        <f t="shared" si="336"/>
        <v>0</v>
      </c>
      <c r="I3142" s="4">
        <f t="shared" si="337"/>
        <v>0</v>
      </c>
      <c r="J3142" s="16">
        <f t="shared" si="338"/>
        <v>0</v>
      </c>
      <c r="K3142">
        <f t="shared" si="339"/>
        <v>0</v>
      </c>
      <c r="L3142">
        <f t="shared" si="340"/>
        <v>0</v>
      </c>
      <c r="M3142">
        <f t="shared" si="341"/>
        <v>0</v>
      </c>
      <c r="N3142" s="16">
        <f t="shared" si="342"/>
        <v>0</v>
      </c>
    </row>
    <row r="3143" spans="1:14">
      <c r="A3143">
        <v>3420</v>
      </c>
      <c r="B3143">
        <v>0.36257309941520466</v>
      </c>
      <c r="C3143">
        <v>1.3169999999999999E-2</v>
      </c>
      <c r="D3143" s="5">
        <v>0</v>
      </c>
      <c r="G3143" s="3">
        <f t="shared" si="336"/>
        <v>0</v>
      </c>
      <c r="I3143" s="4">
        <f t="shared" si="337"/>
        <v>0</v>
      </c>
      <c r="J3143" s="16">
        <f t="shared" si="338"/>
        <v>0</v>
      </c>
      <c r="K3143">
        <f t="shared" si="339"/>
        <v>0</v>
      </c>
      <c r="L3143">
        <f t="shared" si="340"/>
        <v>0</v>
      </c>
      <c r="M3143">
        <f t="shared" si="341"/>
        <v>0</v>
      </c>
      <c r="N3143" s="16">
        <f t="shared" si="342"/>
        <v>0</v>
      </c>
    </row>
    <row r="3144" spans="1:14">
      <c r="A3144">
        <v>3421</v>
      </c>
      <c r="B3144">
        <v>0.36246711487869043</v>
      </c>
      <c r="C3144">
        <v>1.328E-2</v>
      </c>
      <c r="D3144" s="5">
        <v>0</v>
      </c>
      <c r="G3144" s="3">
        <f t="shared" si="336"/>
        <v>0</v>
      </c>
      <c r="I3144" s="4">
        <f t="shared" si="337"/>
        <v>0</v>
      </c>
      <c r="J3144" s="16">
        <f t="shared" si="338"/>
        <v>0</v>
      </c>
      <c r="K3144">
        <f t="shared" si="339"/>
        <v>0</v>
      </c>
      <c r="L3144">
        <f t="shared" si="340"/>
        <v>0</v>
      </c>
      <c r="M3144">
        <f t="shared" si="341"/>
        <v>0</v>
      </c>
      <c r="N3144" s="16">
        <f t="shared" si="342"/>
        <v>0</v>
      </c>
    </row>
    <row r="3145" spans="1:14">
      <c r="A3145">
        <v>3422</v>
      </c>
      <c r="B3145">
        <v>0.36236119228521335</v>
      </c>
      <c r="C3145">
        <v>1.2829999999999999E-2</v>
      </c>
      <c r="D3145" s="5">
        <v>0</v>
      </c>
      <c r="G3145" s="3">
        <f t="shared" si="336"/>
        <v>0</v>
      </c>
      <c r="I3145" s="4">
        <f t="shared" si="337"/>
        <v>0</v>
      </c>
      <c r="J3145" s="16">
        <f t="shared" si="338"/>
        <v>0</v>
      </c>
      <c r="K3145">
        <f t="shared" si="339"/>
        <v>0</v>
      </c>
      <c r="L3145">
        <f t="shared" si="340"/>
        <v>0</v>
      </c>
      <c r="M3145">
        <f t="shared" si="341"/>
        <v>0</v>
      </c>
      <c r="N3145" s="16">
        <f t="shared" si="342"/>
        <v>0</v>
      </c>
    </row>
    <row r="3146" spans="1:14">
      <c r="A3146">
        <v>3423</v>
      </c>
      <c r="B3146">
        <v>0.36225533158048495</v>
      </c>
      <c r="C3146">
        <v>1.2E-2</v>
      </c>
      <c r="D3146" s="5">
        <v>0</v>
      </c>
      <c r="G3146" s="3">
        <f t="shared" si="336"/>
        <v>0</v>
      </c>
      <c r="I3146" s="4">
        <f t="shared" si="337"/>
        <v>0</v>
      </c>
      <c r="J3146" s="16">
        <f t="shared" si="338"/>
        <v>0</v>
      </c>
      <c r="K3146">
        <f t="shared" si="339"/>
        <v>0</v>
      </c>
      <c r="L3146">
        <f t="shared" si="340"/>
        <v>0</v>
      </c>
      <c r="M3146">
        <f t="shared" si="341"/>
        <v>0</v>
      </c>
      <c r="N3146" s="16">
        <f t="shared" si="342"/>
        <v>0</v>
      </c>
    </row>
    <row r="3147" spans="1:14">
      <c r="A3147">
        <v>3424</v>
      </c>
      <c r="B3147">
        <v>0.36214953271028039</v>
      </c>
      <c r="C3147">
        <v>1.099E-2</v>
      </c>
      <c r="D3147" s="5">
        <v>0</v>
      </c>
      <c r="G3147" s="3">
        <f t="shared" si="336"/>
        <v>0</v>
      </c>
      <c r="I3147" s="4">
        <f t="shared" si="337"/>
        <v>0</v>
      </c>
      <c r="J3147" s="16">
        <f t="shared" si="338"/>
        <v>0</v>
      </c>
      <c r="K3147">
        <f t="shared" si="339"/>
        <v>0</v>
      </c>
      <c r="L3147">
        <f t="shared" si="340"/>
        <v>0</v>
      </c>
      <c r="M3147">
        <f t="shared" si="341"/>
        <v>0</v>
      </c>
      <c r="N3147" s="16">
        <f t="shared" si="342"/>
        <v>0</v>
      </c>
    </row>
    <row r="3148" spans="1:14">
      <c r="A3148">
        <v>3425</v>
      </c>
      <c r="B3148">
        <v>0.36204379562043798</v>
      </c>
      <c r="C3148">
        <v>1.001E-2</v>
      </c>
      <c r="D3148" s="5">
        <v>0</v>
      </c>
      <c r="G3148" s="3">
        <f t="shared" si="336"/>
        <v>0</v>
      </c>
      <c r="I3148" s="4">
        <f t="shared" si="337"/>
        <v>0</v>
      </c>
      <c r="J3148" s="16">
        <f t="shared" si="338"/>
        <v>0</v>
      </c>
      <c r="K3148">
        <f t="shared" si="339"/>
        <v>0</v>
      </c>
      <c r="L3148">
        <f t="shared" si="340"/>
        <v>0</v>
      </c>
      <c r="M3148">
        <f t="shared" si="341"/>
        <v>0</v>
      </c>
      <c r="N3148" s="16">
        <f t="shared" si="342"/>
        <v>0</v>
      </c>
    </row>
    <row r="3149" spans="1:14">
      <c r="A3149">
        <v>3426</v>
      </c>
      <c r="B3149">
        <v>0.36193812025685929</v>
      </c>
      <c r="C3149">
        <v>9.1999999999999998E-3</v>
      </c>
      <c r="D3149" s="5">
        <v>0</v>
      </c>
      <c r="G3149" s="3">
        <f t="shared" si="336"/>
        <v>0</v>
      </c>
      <c r="I3149" s="4">
        <f t="shared" si="337"/>
        <v>0</v>
      </c>
      <c r="J3149" s="16">
        <f t="shared" si="338"/>
        <v>0</v>
      </c>
      <c r="K3149">
        <f t="shared" si="339"/>
        <v>0</v>
      </c>
      <c r="L3149">
        <f t="shared" si="340"/>
        <v>0</v>
      </c>
      <c r="M3149">
        <f t="shared" si="341"/>
        <v>0</v>
      </c>
      <c r="N3149" s="16">
        <f t="shared" si="342"/>
        <v>0</v>
      </c>
    </row>
    <row r="3150" spans="1:14">
      <c r="A3150">
        <v>3427</v>
      </c>
      <c r="B3150">
        <v>0.36183250656550919</v>
      </c>
      <c r="C3150">
        <v>8.6400000000000001E-3</v>
      </c>
      <c r="D3150" s="5">
        <v>0</v>
      </c>
      <c r="G3150" s="3">
        <f t="shared" si="336"/>
        <v>0</v>
      </c>
      <c r="I3150" s="4">
        <f t="shared" si="337"/>
        <v>0</v>
      </c>
      <c r="J3150" s="16">
        <f t="shared" si="338"/>
        <v>0</v>
      </c>
      <c r="K3150">
        <f t="shared" si="339"/>
        <v>0</v>
      </c>
      <c r="L3150">
        <f t="shared" si="340"/>
        <v>0</v>
      </c>
      <c r="M3150">
        <f t="shared" si="341"/>
        <v>0</v>
      </c>
      <c r="N3150" s="16">
        <f t="shared" si="342"/>
        <v>0</v>
      </c>
    </row>
    <row r="3151" spans="1:14">
      <c r="A3151">
        <v>3428</v>
      </c>
      <c r="B3151">
        <v>0.36172695449241538</v>
      </c>
      <c r="C3151">
        <v>8.3499999999999998E-3</v>
      </c>
      <c r="D3151" s="5">
        <v>0</v>
      </c>
      <c r="G3151" s="3">
        <f t="shared" si="336"/>
        <v>0</v>
      </c>
      <c r="I3151" s="4">
        <f t="shared" si="337"/>
        <v>0</v>
      </c>
      <c r="J3151" s="16">
        <f t="shared" si="338"/>
        <v>0</v>
      </c>
      <c r="K3151">
        <f t="shared" si="339"/>
        <v>0</v>
      </c>
      <c r="L3151">
        <f t="shared" si="340"/>
        <v>0</v>
      </c>
      <c r="M3151">
        <f t="shared" si="341"/>
        <v>0</v>
      </c>
      <c r="N3151" s="16">
        <f t="shared" si="342"/>
        <v>0</v>
      </c>
    </row>
    <row r="3152" spans="1:14">
      <c r="A3152">
        <v>3429</v>
      </c>
      <c r="B3152">
        <v>0.36162146398366873</v>
      </c>
      <c r="C3152">
        <v>8.3599999999999994E-3</v>
      </c>
      <c r="D3152" s="5">
        <v>0</v>
      </c>
      <c r="G3152" s="3">
        <f t="shared" si="336"/>
        <v>0</v>
      </c>
      <c r="I3152" s="4">
        <f t="shared" si="337"/>
        <v>0</v>
      </c>
      <c r="J3152" s="16">
        <f t="shared" si="338"/>
        <v>0</v>
      </c>
      <c r="K3152">
        <f t="shared" si="339"/>
        <v>0</v>
      </c>
      <c r="L3152">
        <f t="shared" si="340"/>
        <v>0</v>
      </c>
      <c r="M3152">
        <f t="shared" si="341"/>
        <v>0</v>
      </c>
      <c r="N3152" s="16">
        <f t="shared" si="342"/>
        <v>0</v>
      </c>
    </row>
    <row r="3153" spans="1:14">
      <c r="A3153">
        <v>3430</v>
      </c>
      <c r="B3153">
        <v>0.36151603498542273</v>
      </c>
      <c r="C3153">
        <v>8.6899999999999998E-3</v>
      </c>
      <c r="D3153" s="5">
        <v>0</v>
      </c>
      <c r="G3153" s="3">
        <f t="shared" si="336"/>
        <v>0</v>
      </c>
      <c r="I3153" s="4">
        <f t="shared" si="337"/>
        <v>0</v>
      </c>
      <c r="J3153" s="16">
        <f t="shared" si="338"/>
        <v>0</v>
      </c>
      <c r="K3153">
        <f t="shared" si="339"/>
        <v>0</v>
      </c>
      <c r="L3153">
        <f t="shared" si="340"/>
        <v>0</v>
      </c>
      <c r="M3153">
        <f t="shared" si="341"/>
        <v>0</v>
      </c>
      <c r="N3153" s="16">
        <f t="shared" si="342"/>
        <v>0</v>
      </c>
    </row>
    <row r="3154" spans="1:14">
      <c r="A3154">
        <v>3431</v>
      </c>
      <c r="B3154">
        <v>0.36141066744389388</v>
      </c>
      <c r="C3154">
        <v>9.3399999999999993E-3</v>
      </c>
      <c r="D3154" s="5">
        <v>0</v>
      </c>
      <c r="G3154" s="3">
        <f t="shared" si="336"/>
        <v>0</v>
      </c>
      <c r="I3154" s="4">
        <f t="shared" si="337"/>
        <v>0</v>
      </c>
      <c r="J3154" s="16">
        <f t="shared" si="338"/>
        <v>0</v>
      </c>
      <c r="K3154">
        <f t="shared" si="339"/>
        <v>0</v>
      </c>
      <c r="L3154">
        <f t="shared" si="340"/>
        <v>0</v>
      </c>
      <c r="M3154">
        <f t="shared" si="341"/>
        <v>0</v>
      </c>
      <c r="N3154" s="16">
        <f t="shared" si="342"/>
        <v>0</v>
      </c>
    </row>
    <row r="3155" spans="1:14">
      <c r="A3155">
        <v>3432</v>
      </c>
      <c r="B3155">
        <v>0.36130536130536128</v>
      </c>
      <c r="C3155">
        <v>1.0149999999999999E-2</v>
      </c>
      <c r="D3155" s="5">
        <v>0</v>
      </c>
      <c r="G3155" s="3">
        <f t="shared" si="336"/>
        <v>0</v>
      </c>
      <c r="I3155" s="4">
        <f t="shared" si="337"/>
        <v>0</v>
      </c>
      <c r="J3155" s="16">
        <f t="shared" si="338"/>
        <v>0</v>
      </c>
      <c r="K3155">
        <f t="shared" si="339"/>
        <v>0</v>
      </c>
      <c r="L3155">
        <f t="shared" si="340"/>
        <v>0</v>
      </c>
      <c r="M3155">
        <f t="shared" si="341"/>
        <v>0</v>
      </c>
      <c r="N3155" s="16">
        <f t="shared" si="342"/>
        <v>0</v>
      </c>
    </row>
    <row r="3156" spans="1:14">
      <c r="A3156">
        <v>3433</v>
      </c>
      <c r="B3156">
        <v>0.36120011651616662</v>
      </c>
      <c r="C3156">
        <v>1.0919999999999999E-2</v>
      </c>
      <c r="D3156" s="5">
        <v>0</v>
      </c>
      <c r="G3156" s="3">
        <f t="shared" si="336"/>
        <v>0</v>
      </c>
      <c r="I3156" s="4">
        <f t="shared" si="337"/>
        <v>0</v>
      </c>
      <c r="J3156" s="16">
        <f t="shared" si="338"/>
        <v>0</v>
      </c>
      <c r="K3156">
        <f t="shared" si="339"/>
        <v>0</v>
      </c>
      <c r="L3156">
        <f t="shared" si="340"/>
        <v>0</v>
      </c>
      <c r="M3156">
        <f t="shared" si="341"/>
        <v>0</v>
      </c>
      <c r="N3156" s="16">
        <f t="shared" si="342"/>
        <v>0</v>
      </c>
    </row>
    <row r="3157" spans="1:14">
      <c r="A3157">
        <v>3434</v>
      </c>
      <c r="B3157">
        <v>0.36109493302271406</v>
      </c>
      <c r="C3157">
        <v>1.145E-2</v>
      </c>
      <c r="D3157" s="5">
        <v>0</v>
      </c>
      <c r="G3157" s="3">
        <f t="shared" si="336"/>
        <v>0</v>
      </c>
      <c r="I3157" s="4">
        <f t="shared" si="337"/>
        <v>0</v>
      </c>
      <c r="J3157" s="16">
        <f t="shared" si="338"/>
        <v>0</v>
      </c>
      <c r="K3157">
        <f t="shared" si="339"/>
        <v>0</v>
      </c>
      <c r="L3157">
        <f t="shared" si="340"/>
        <v>0</v>
      </c>
      <c r="M3157">
        <f t="shared" si="341"/>
        <v>0</v>
      </c>
      <c r="N3157" s="16">
        <f t="shared" si="342"/>
        <v>0</v>
      </c>
    </row>
    <row r="3158" spans="1:14">
      <c r="A3158">
        <v>3435</v>
      </c>
      <c r="B3158">
        <v>0.36098981077147019</v>
      </c>
      <c r="C3158">
        <v>1.155E-2</v>
      </c>
      <c r="D3158" s="5">
        <v>0</v>
      </c>
      <c r="G3158" s="3">
        <f t="shared" si="336"/>
        <v>0</v>
      </c>
      <c r="I3158" s="4">
        <f t="shared" si="337"/>
        <v>0</v>
      </c>
      <c r="J3158" s="16">
        <f t="shared" si="338"/>
        <v>0</v>
      </c>
      <c r="K3158">
        <f t="shared" si="339"/>
        <v>0</v>
      </c>
      <c r="L3158">
        <f t="shared" si="340"/>
        <v>0</v>
      </c>
      <c r="M3158">
        <f t="shared" si="341"/>
        <v>0</v>
      </c>
      <c r="N3158" s="16">
        <f t="shared" si="342"/>
        <v>0</v>
      </c>
    </row>
    <row r="3159" spans="1:14">
      <c r="A3159">
        <v>3436</v>
      </c>
      <c r="B3159">
        <v>0.36088474970896389</v>
      </c>
      <c r="C3159">
        <v>1.1089999999999999E-2</v>
      </c>
      <c r="D3159" s="5">
        <v>0</v>
      </c>
      <c r="G3159" s="3">
        <f t="shared" si="336"/>
        <v>0</v>
      </c>
      <c r="I3159" s="4">
        <f t="shared" si="337"/>
        <v>0</v>
      </c>
      <c r="J3159" s="16">
        <f t="shared" si="338"/>
        <v>0</v>
      </c>
      <c r="K3159">
        <f t="shared" si="339"/>
        <v>0</v>
      </c>
      <c r="L3159">
        <f t="shared" si="340"/>
        <v>0</v>
      </c>
      <c r="M3159">
        <f t="shared" si="341"/>
        <v>0</v>
      </c>
      <c r="N3159" s="16">
        <f t="shared" si="342"/>
        <v>0</v>
      </c>
    </row>
    <row r="3160" spans="1:14">
      <c r="A3160">
        <v>3437</v>
      </c>
      <c r="B3160">
        <v>0.36077974978178645</v>
      </c>
      <c r="C3160">
        <v>1.026E-2</v>
      </c>
      <c r="D3160" s="5">
        <v>0</v>
      </c>
      <c r="G3160" s="3">
        <f t="shared" si="336"/>
        <v>0</v>
      </c>
      <c r="I3160" s="4">
        <f t="shared" si="337"/>
        <v>0</v>
      </c>
      <c r="J3160" s="16">
        <f t="shared" si="338"/>
        <v>0</v>
      </c>
      <c r="K3160">
        <f t="shared" si="339"/>
        <v>0</v>
      </c>
      <c r="L3160">
        <f t="shared" si="340"/>
        <v>0</v>
      </c>
      <c r="M3160">
        <f t="shared" si="341"/>
        <v>0</v>
      </c>
      <c r="N3160" s="16">
        <f t="shared" si="342"/>
        <v>0</v>
      </c>
    </row>
    <row r="3161" spans="1:14">
      <c r="A3161">
        <v>3438</v>
      </c>
      <c r="B3161">
        <v>0.36067481093659104</v>
      </c>
      <c r="C3161">
        <v>9.2999999999999992E-3</v>
      </c>
      <c r="D3161" s="5">
        <v>0</v>
      </c>
      <c r="G3161" s="3">
        <f t="shared" si="336"/>
        <v>0</v>
      </c>
      <c r="I3161" s="4">
        <f t="shared" si="337"/>
        <v>0</v>
      </c>
      <c r="J3161" s="16">
        <f t="shared" si="338"/>
        <v>0</v>
      </c>
      <c r="K3161">
        <f t="shared" si="339"/>
        <v>0</v>
      </c>
      <c r="L3161">
        <f t="shared" si="340"/>
        <v>0</v>
      </c>
      <c r="M3161">
        <f t="shared" si="341"/>
        <v>0</v>
      </c>
      <c r="N3161" s="16">
        <f t="shared" si="342"/>
        <v>0</v>
      </c>
    </row>
    <row r="3162" spans="1:14">
      <c r="A3162">
        <v>3439</v>
      </c>
      <c r="B3162">
        <v>0.36056993312009306</v>
      </c>
      <c r="C3162">
        <v>8.4700000000000001E-3</v>
      </c>
      <c r="D3162" s="5">
        <v>0</v>
      </c>
      <c r="G3162" s="3">
        <f t="shared" si="336"/>
        <v>0</v>
      </c>
      <c r="I3162" s="4">
        <f t="shared" si="337"/>
        <v>0</v>
      </c>
      <c r="J3162" s="16">
        <f t="shared" si="338"/>
        <v>0</v>
      </c>
      <c r="K3162">
        <f t="shared" si="339"/>
        <v>0</v>
      </c>
      <c r="L3162">
        <f t="shared" si="340"/>
        <v>0</v>
      </c>
      <c r="M3162">
        <f t="shared" si="341"/>
        <v>0</v>
      </c>
      <c r="N3162" s="16">
        <f t="shared" si="342"/>
        <v>0</v>
      </c>
    </row>
    <row r="3163" spans="1:14">
      <c r="A3163">
        <v>3440</v>
      </c>
      <c r="B3163">
        <v>0.36046511627906974</v>
      </c>
      <c r="C3163">
        <v>8.0300000000000007E-3</v>
      </c>
      <c r="D3163" s="5">
        <v>0</v>
      </c>
      <c r="G3163" s="3">
        <f t="shared" si="336"/>
        <v>0</v>
      </c>
      <c r="I3163" s="4">
        <f t="shared" si="337"/>
        <v>0</v>
      </c>
      <c r="J3163" s="16">
        <f t="shared" si="338"/>
        <v>0</v>
      </c>
      <c r="K3163">
        <f t="shared" si="339"/>
        <v>0</v>
      </c>
      <c r="L3163">
        <f t="shared" si="340"/>
        <v>0</v>
      </c>
      <c r="M3163">
        <f t="shared" si="341"/>
        <v>0</v>
      </c>
      <c r="N3163" s="16">
        <f t="shared" si="342"/>
        <v>0</v>
      </c>
    </row>
    <row r="3164" spans="1:14">
      <c r="A3164">
        <v>3441</v>
      </c>
      <c r="B3164">
        <v>0.36036036036036034</v>
      </c>
      <c r="C3164">
        <v>8.1600000000000006E-3</v>
      </c>
      <c r="D3164" s="5">
        <v>0</v>
      </c>
      <c r="G3164" s="3">
        <f t="shared" si="336"/>
        <v>0</v>
      </c>
      <c r="I3164" s="4">
        <f t="shared" si="337"/>
        <v>0</v>
      </c>
      <c r="J3164" s="16">
        <f t="shared" si="338"/>
        <v>0</v>
      </c>
      <c r="K3164">
        <f t="shared" si="339"/>
        <v>0</v>
      </c>
      <c r="L3164">
        <f t="shared" si="340"/>
        <v>0</v>
      </c>
      <c r="M3164">
        <f t="shared" si="341"/>
        <v>0</v>
      </c>
      <c r="N3164" s="16">
        <f t="shared" si="342"/>
        <v>0</v>
      </c>
    </row>
    <row r="3165" spans="1:14">
      <c r="A3165">
        <v>3442</v>
      </c>
      <c r="B3165">
        <v>0.36025566531086578</v>
      </c>
      <c r="C3165">
        <v>8.7500000000000008E-3</v>
      </c>
      <c r="D3165" s="5">
        <v>0</v>
      </c>
      <c r="G3165" s="3">
        <f t="shared" ref="G3165:G3228" si="343">F3165*A3165/124000</f>
        <v>0</v>
      </c>
      <c r="I3165" s="4">
        <f t="shared" ref="I3165:I3228" si="344">H3165*A3165/124000</f>
        <v>0</v>
      </c>
      <c r="J3165" s="16">
        <f t="shared" ref="J3165:J3228" si="345">C3165*G3165</f>
        <v>0</v>
      </c>
      <c r="K3165">
        <f t="shared" ref="K3165:K3228" si="346">D3165*G3165</f>
        <v>0</v>
      </c>
      <c r="L3165">
        <f t="shared" ref="L3165:L3228" si="347">D3165*$J$3724/$K$3724</f>
        <v>0</v>
      </c>
      <c r="M3165">
        <f t="shared" ref="M3165:M3228" si="348">D3165*I3165</f>
        <v>0</v>
      </c>
      <c r="N3165" s="16">
        <f t="shared" ref="N3165:N3228" si="349">C3165*I3165</f>
        <v>0</v>
      </c>
    </row>
    <row r="3166" spans="1:14">
      <c r="A3166">
        <v>3443</v>
      </c>
      <c r="B3166">
        <v>0.36015103107754864</v>
      </c>
      <c r="C3166">
        <v>9.5899999999999996E-3</v>
      </c>
      <c r="D3166" s="5">
        <v>0</v>
      </c>
      <c r="G3166" s="3">
        <f t="shared" si="343"/>
        <v>0</v>
      </c>
      <c r="I3166" s="4">
        <f t="shared" si="344"/>
        <v>0</v>
      </c>
      <c r="J3166" s="16">
        <f t="shared" si="345"/>
        <v>0</v>
      </c>
      <c r="K3166">
        <f t="shared" si="346"/>
        <v>0</v>
      </c>
      <c r="L3166">
        <f t="shared" si="347"/>
        <v>0</v>
      </c>
      <c r="M3166">
        <f t="shared" si="348"/>
        <v>0</v>
      </c>
      <c r="N3166" s="16">
        <f t="shared" si="349"/>
        <v>0</v>
      </c>
    </row>
    <row r="3167" spans="1:14">
      <c r="A3167">
        <v>3444</v>
      </c>
      <c r="B3167">
        <v>0.3600464576074332</v>
      </c>
      <c r="C3167">
        <v>1.051E-2</v>
      </c>
      <c r="D3167" s="5">
        <v>0</v>
      </c>
      <c r="G3167" s="3">
        <f t="shared" si="343"/>
        <v>0</v>
      </c>
      <c r="I3167" s="4">
        <f t="shared" si="344"/>
        <v>0</v>
      </c>
      <c r="J3167" s="16">
        <f t="shared" si="345"/>
        <v>0</v>
      </c>
      <c r="K3167">
        <f t="shared" si="346"/>
        <v>0</v>
      </c>
      <c r="L3167">
        <f t="shared" si="347"/>
        <v>0</v>
      </c>
      <c r="M3167">
        <f t="shared" si="348"/>
        <v>0</v>
      </c>
      <c r="N3167" s="16">
        <f t="shared" si="349"/>
        <v>0</v>
      </c>
    </row>
    <row r="3168" spans="1:14">
      <c r="A3168">
        <v>3445</v>
      </c>
      <c r="B3168">
        <v>0.35994194484760522</v>
      </c>
      <c r="C3168">
        <v>1.132E-2</v>
      </c>
      <c r="D3168" s="5">
        <v>0</v>
      </c>
      <c r="G3168" s="3">
        <f t="shared" si="343"/>
        <v>0</v>
      </c>
      <c r="I3168" s="4">
        <f t="shared" si="344"/>
        <v>0</v>
      </c>
      <c r="J3168" s="16">
        <f t="shared" si="345"/>
        <v>0</v>
      </c>
      <c r="K3168">
        <f t="shared" si="346"/>
        <v>0</v>
      </c>
      <c r="L3168">
        <f t="shared" si="347"/>
        <v>0</v>
      </c>
      <c r="M3168">
        <f t="shared" si="348"/>
        <v>0</v>
      </c>
      <c r="N3168" s="16">
        <f t="shared" si="349"/>
        <v>0</v>
      </c>
    </row>
    <row r="3169" spans="1:14">
      <c r="A3169">
        <v>3446</v>
      </c>
      <c r="B3169">
        <v>0.35983749274521182</v>
      </c>
      <c r="C3169">
        <v>1.1849999999999999E-2</v>
      </c>
      <c r="D3169" s="5">
        <v>0</v>
      </c>
      <c r="G3169" s="3">
        <f t="shared" si="343"/>
        <v>0</v>
      </c>
      <c r="I3169" s="4">
        <f t="shared" si="344"/>
        <v>0</v>
      </c>
      <c r="J3169" s="16">
        <f t="shared" si="345"/>
        <v>0</v>
      </c>
      <c r="K3169">
        <f t="shared" si="346"/>
        <v>0</v>
      </c>
      <c r="L3169">
        <f t="shared" si="347"/>
        <v>0</v>
      </c>
      <c r="M3169">
        <f t="shared" si="348"/>
        <v>0</v>
      </c>
      <c r="N3169" s="16">
        <f t="shared" si="349"/>
        <v>0</v>
      </c>
    </row>
    <row r="3170" spans="1:14">
      <c r="A3170">
        <v>3447</v>
      </c>
      <c r="B3170">
        <v>0.35973310124746155</v>
      </c>
      <c r="C3170">
        <v>1.209E-2</v>
      </c>
      <c r="D3170" s="5">
        <v>0</v>
      </c>
      <c r="G3170" s="3">
        <f t="shared" si="343"/>
        <v>0</v>
      </c>
      <c r="I3170" s="4">
        <f t="shared" si="344"/>
        <v>0</v>
      </c>
      <c r="J3170" s="16">
        <f t="shared" si="345"/>
        <v>0</v>
      </c>
      <c r="K3170">
        <f t="shared" si="346"/>
        <v>0</v>
      </c>
      <c r="L3170">
        <f t="shared" si="347"/>
        <v>0</v>
      </c>
      <c r="M3170">
        <f t="shared" si="348"/>
        <v>0</v>
      </c>
      <c r="N3170" s="16">
        <f t="shared" si="349"/>
        <v>0</v>
      </c>
    </row>
    <row r="3171" spans="1:14">
      <c r="A3171">
        <v>3448</v>
      </c>
      <c r="B3171">
        <v>0.35962877030162416</v>
      </c>
      <c r="C3171">
        <v>1.205E-2</v>
      </c>
      <c r="D3171" s="5">
        <v>0</v>
      </c>
      <c r="G3171" s="3">
        <f t="shared" si="343"/>
        <v>0</v>
      </c>
      <c r="I3171" s="4">
        <f t="shared" si="344"/>
        <v>0</v>
      </c>
      <c r="J3171" s="16">
        <f t="shared" si="345"/>
        <v>0</v>
      </c>
      <c r="K3171">
        <f t="shared" si="346"/>
        <v>0</v>
      </c>
      <c r="L3171">
        <f t="shared" si="347"/>
        <v>0</v>
      </c>
      <c r="M3171">
        <f t="shared" si="348"/>
        <v>0</v>
      </c>
      <c r="N3171" s="16">
        <f t="shared" si="349"/>
        <v>0</v>
      </c>
    </row>
    <row r="3172" spans="1:14">
      <c r="A3172">
        <v>3449</v>
      </c>
      <c r="B3172">
        <v>0.35952449985503043</v>
      </c>
      <c r="C3172">
        <v>1.1730000000000001E-2</v>
      </c>
      <c r="D3172" s="5">
        <v>0</v>
      </c>
      <c r="G3172" s="3">
        <f t="shared" si="343"/>
        <v>0</v>
      </c>
      <c r="I3172" s="4">
        <f t="shared" si="344"/>
        <v>0</v>
      </c>
      <c r="J3172" s="16">
        <f t="shared" si="345"/>
        <v>0</v>
      </c>
      <c r="K3172">
        <f t="shared" si="346"/>
        <v>0</v>
      </c>
      <c r="L3172">
        <f t="shared" si="347"/>
        <v>0</v>
      </c>
      <c r="M3172">
        <f t="shared" si="348"/>
        <v>0</v>
      </c>
      <c r="N3172" s="16">
        <f t="shared" si="349"/>
        <v>0</v>
      </c>
    </row>
    <row r="3173" spans="1:14">
      <c r="A3173">
        <v>3450</v>
      </c>
      <c r="B3173">
        <v>0.35942028985507246</v>
      </c>
      <c r="C3173">
        <v>1.115E-2</v>
      </c>
      <c r="D3173" s="5">
        <v>0</v>
      </c>
      <c r="G3173" s="3">
        <f t="shared" si="343"/>
        <v>0</v>
      </c>
      <c r="I3173" s="4">
        <f t="shared" si="344"/>
        <v>0</v>
      </c>
      <c r="J3173" s="16">
        <f t="shared" si="345"/>
        <v>0</v>
      </c>
      <c r="K3173">
        <f t="shared" si="346"/>
        <v>0</v>
      </c>
      <c r="L3173">
        <f t="shared" si="347"/>
        <v>0</v>
      </c>
      <c r="M3173">
        <f t="shared" si="348"/>
        <v>0</v>
      </c>
      <c r="N3173" s="16">
        <f t="shared" si="349"/>
        <v>0</v>
      </c>
    </row>
    <row r="3174" spans="1:14">
      <c r="A3174">
        <v>3451</v>
      </c>
      <c r="B3174">
        <v>0.35931614024920311</v>
      </c>
      <c r="C3174">
        <v>1.035E-2</v>
      </c>
      <c r="D3174" s="5">
        <v>0</v>
      </c>
      <c r="G3174" s="3">
        <f t="shared" si="343"/>
        <v>0</v>
      </c>
      <c r="I3174" s="4">
        <f t="shared" si="344"/>
        <v>0</v>
      </c>
      <c r="J3174" s="16">
        <f t="shared" si="345"/>
        <v>0</v>
      </c>
      <c r="K3174">
        <f t="shared" si="346"/>
        <v>0</v>
      </c>
      <c r="L3174">
        <f t="shared" si="347"/>
        <v>0</v>
      </c>
      <c r="M3174">
        <f t="shared" si="348"/>
        <v>0</v>
      </c>
      <c r="N3174" s="16">
        <f t="shared" si="349"/>
        <v>0</v>
      </c>
    </row>
    <row r="3175" spans="1:14">
      <c r="A3175">
        <v>3452</v>
      </c>
      <c r="B3175">
        <v>0.35921205098493625</v>
      </c>
      <c r="C3175">
        <v>9.4800000000000006E-3</v>
      </c>
      <c r="D3175" s="5">
        <v>0</v>
      </c>
      <c r="G3175" s="3">
        <f t="shared" si="343"/>
        <v>0</v>
      </c>
      <c r="I3175" s="4">
        <f t="shared" si="344"/>
        <v>0</v>
      </c>
      <c r="J3175" s="16">
        <f t="shared" si="345"/>
        <v>0</v>
      </c>
      <c r="K3175">
        <f t="shared" si="346"/>
        <v>0</v>
      </c>
      <c r="L3175">
        <f t="shared" si="347"/>
        <v>0</v>
      </c>
      <c r="M3175">
        <f t="shared" si="348"/>
        <v>0</v>
      </c>
      <c r="N3175" s="16">
        <f t="shared" si="349"/>
        <v>0</v>
      </c>
    </row>
    <row r="3176" spans="1:14">
      <c r="A3176">
        <v>3453</v>
      </c>
      <c r="B3176">
        <v>0.35910802200984648</v>
      </c>
      <c r="C3176">
        <v>8.7299999999999999E-3</v>
      </c>
      <c r="D3176" s="5">
        <v>0</v>
      </c>
      <c r="G3176" s="3">
        <f t="shared" si="343"/>
        <v>0</v>
      </c>
      <c r="I3176" s="4">
        <f t="shared" si="344"/>
        <v>0</v>
      </c>
      <c r="J3176" s="16">
        <f t="shared" si="345"/>
        <v>0</v>
      </c>
      <c r="K3176">
        <f t="shared" si="346"/>
        <v>0</v>
      </c>
      <c r="L3176">
        <f t="shared" si="347"/>
        <v>0</v>
      </c>
      <c r="M3176">
        <f t="shared" si="348"/>
        <v>0</v>
      </c>
      <c r="N3176" s="16">
        <f t="shared" si="349"/>
        <v>0</v>
      </c>
    </row>
    <row r="3177" spans="1:14">
      <c r="A3177">
        <v>3454</v>
      </c>
      <c r="B3177">
        <v>0.3590040532715692</v>
      </c>
      <c r="C3177">
        <v>8.2799999999999992E-3</v>
      </c>
      <c r="D3177" s="5">
        <v>0</v>
      </c>
      <c r="G3177" s="3">
        <f t="shared" si="343"/>
        <v>0</v>
      </c>
      <c r="I3177" s="4">
        <f t="shared" si="344"/>
        <v>0</v>
      </c>
      <c r="J3177" s="16">
        <f t="shared" si="345"/>
        <v>0</v>
      </c>
      <c r="K3177">
        <f t="shared" si="346"/>
        <v>0</v>
      </c>
      <c r="L3177">
        <f t="shared" si="347"/>
        <v>0</v>
      </c>
      <c r="M3177">
        <f t="shared" si="348"/>
        <v>0</v>
      </c>
      <c r="N3177" s="16">
        <f t="shared" si="349"/>
        <v>0</v>
      </c>
    </row>
    <row r="3178" spans="1:14">
      <c r="A3178">
        <v>3455</v>
      </c>
      <c r="B3178">
        <v>0.3589001447178003</v>
      </c>
      <c r="C3178">
        <v>8.3099999999999997E-3</v>
      </c>
      <c r="D3178" s="5">
        <v>0</v>
      </c>
      <c r="G3178" s="3">
        <f t="shared" si="343"/>
        <v>0</v>
      </c>
      <c r="I3178" s="4">
        <f t="shared" si="344"/>
        <v>0</v>
      </c>
      <c r="J3178" s="16">
        <f t="shared" si="345"/>
        <v>0</v>
      </c>
      <c r="K3178">
        <f t="shared" si="346"/>
        <v>0</v>
      </c>
      <c r="L3178">
        <f t="shared" si="347"/>
        <v>0</v>
      </c>
      <c r="M3178">
        <f t="shared" si="348"/>
        <v>0</v>
      </c>
      <c r="N3178" s="16">
        <f t="shared" si="349"/>
        <v>0</v>
      </c>
    </row>
    <row r="3179" spans="1:14">
      <c r="A3179">
        <v>3456</v>
      </c>
      <c r="B3179">
        <v>0.35879629629629628</v>
      </c>
      <c r="C3179">
        <v>8.94E-3</v>
      </c>
      <c r="D3179" s="5">
        <v>0</v>
      </c>
      <c r="G3179" s="3">
        <f t="shared" si="343"/>
        <v>0</v>
      </c>
      <c r="I3179" s="4">
        <f t="shared" si="344"/>
        <v>0</v>
      </c>
      <c r="J3179" s="16">
        <f t="shared" si="345"/>
        <v>0</v>
      </c>
      <c r="K3179">
        <f t="shared" si="346"/>
        <v>0</v>
      </c>
      <c r="L3179">
        <f t="shared" si="347"/>
        <v>0</v>
      </c>
      <c r="M3179">
        <f t="shared" si="348"/>
        <v>0</v>
      </c>
      <c r="N3179" s="16">
        <f t="shared" si="349"/>
        <v>0</v>
      </c>
    </row>
    <row r="3180" spans="1:14">
      <c r="A3180">
        <v>3457</v>
      </c>
      <c r="B3180">
        <v>0.35869250795487417</v>
      </c>
      <c r="C3180">
        <v>9.9500000000000005E-3</v>
      </c>
      <c r="D3180" s="5">
        <v>0</v>
      </c>
      <c r="G3180" s="3">
        <f t="shared" si="343"/>
        <v>0</v>
      </c>
      <c r="I3180" s="4">
        <f t="shared" si="344"/>
        <v>0</v>
      </c>
      <c r="J3180" s="16">
        <f t="shared" si="345"/>
        <v>0</v>
      </c>
      <c r="K3180">
        <f t="shared" si="346"/>
        <v>0</v>
      </c>
      <c r="L3180">
        <f t="shared" si="347"/>
        <v>0</v>
      </c>
      <c r="M3180">
        <f t="shared" si="348"/>
        <v>0</v>
      </c>
      <c r="N3180" s="16">
        <f t="shared" si="349"/>
        <v>0</v>
      </c>
    </row>
    <row r="3181" spans="1:14">
      <c r="A3181">
        <v>3458</v>
      </c>
      <c r="B3181">
        <v>0.35858877964141123</v>
      </c>
      <c r="C3181">
        <v>1.108E-2</v>
      </c>
      <c r="D3181" s="5">
        <v>0</v>
      </c>
      <c r="G3181" s="3">
        <f t="shared" si="343"/>
        <v>0</v>
      </c>
      <c r="I3181" s="4">
        <f t="shared" si="344"/>
        <v>0</v>
      </c>
      <c r="J3181" s="16">
        <f t="shared" si="345"/>
        <v>0</v>
      </c>
      <c r="K3181">
        <f t="shared" si="346"/>
        <v>0</v>
      </c>
      <c r="L3181">
        <f t="shared" si="347"/>
        <v>0</v>
      </c>
      <c r="M3181">
        <f t="shared" si="348"/>
        <v>0</v>
      </c>
      <c r="N3181" s="16">
        <f t="shared" si="349"/>
        <v>0</v>
      </c>
    </row>
    <row r="3182" spans="1:14">
      <c r="A3182">
        <v>3459</v>
      </c>
      <c r="B3182">
        <v>0.35848511130384503</v>
      </c>
      <c r="C3182">
        <v>1.2030000000000001E-2</v>
      </c>
      <c r="D3182" s="5">
        <v>0</v>
      </c>
      <c r="G3182" s="3">
        <f t="shared" si="343"/>
        <v>0</v>
      </c>
      <c r="I3182" s="4">
        <f t="shared" si="344"/>
        <v>0</v>
      </c>
      <c r="J3182" s="16">
        <f t="shared" si="345"/>
        <v>0</v>
      </c>
      <c r="K3182">
        <f t="shared" si="346"/>
        <v>0</v>
      </c>
      <c r="L3182">
        <f t="shared" si="347"/>
        <v>0</v>
      </c>
      <c r="M3182">
        <f t="shared" si="348"/>
        <v>0</v>
      </c>
      <c r="N3182" s="16">
        <f t="shared" si="349"/>
        <v>0</v>
      </c>
    </row>
    <row r="3183" spans="1:14">
      <c r="A3183">
        <v>3460</v>
      </c>
      <c r="B3183">
        <v>0.3583815028901734</v>
      </c>
      <c r="C3183">
        <v>1.2529999999999999E-2</v>
      </c>
      <c r="D3183" s="5">
        <v>0</v>
      </c>
      <c r="G3183" s="3">
        <f t="shared" si="343"/>
        <v>0</v>
      </c>
      <c r="I3183" s="4">
        <f t="shared" si="344"/>
        <v>0</v>
      </c>
      <c r="J3183" s="16">
        <f t="shared" si="345"/>
        <v>0</v>
      </c>
      <c r="K3183">
        <f t="shared" si="346"/>
        <v>0</v>
      </c>
      <c r="L3183">
        <f t="shared" si="347"/>
        <v>0</v>
      </c>
      <c r="M3183">
        <f t="shared" si="348"/>
        <v>0</v>
      </c>
      <c r="N3183" s="16">
        <f t="shared" si="349"/>
        <v>0</v>
      </c>
    </row>
    <row r="3184" spans="1:14">
      <c r="A3184">
        <v>3461</v>
      </c>
      <c r="B3184">
        <v>0.35827795434845422</v>
      </c>
      <c r="C3184">
        <v>1.239E-2</v>
      </c>
      <c r="D3184" s="5">
        <v>0</v>
      </c>
      <c r="G3184" s="3">
        <f t="shared" si="343"/>
        <v>0</v>
      </c>
      <c r="I3184" s="4">
        <f t="shared" si="344"/>
        <v>0</v>
      </c>
      <c r="J3184" s="16">
        <f t="shared" si="345"/>
        <v>0</v>
      </c>
      <c r="K3184">
        <f t="shared" si="346"/>
        <v>0</v>
      </c>
      <c r="L3184">
        <f t="shared" si="347"/>
        <v>0</v>
      </c>
      <c r="M3184">
        <f t="shared" si="348"/>
        <v>0</v>
      </c>
      <c r="N3184" s="16">
        <f t="shared" si="349"/>
        <v>0</v>
      </c>
    </row>
    <row r="3185" spans="1:14">
      <c r="A3185">
        <v>3462</v>
      </c>
      <c r="B3185">
        <v>0.35817446562680533</v>
      </c>
      <c r="C3185">
        <v>1.1780000000000001E-2</v>
      </c>
      <c r="D3185" s="5">
        <v>0</v>
      </c>
      <c r="G3185" s="3">
        <f t="shared" si="343"/>
        <v>0</v>
      </c>
      <c r="I3185" s="4">
        <f t="shared" si="344"/>
        <v>0</v>
      </c>
      <c r="J3185" s="16">
        <f t="shared" si="345"/>
        <v>0</v>
      </c>
      <c r="K3185">
        <f t="shared" si="346"/>
        <v>0</v>
      </c>
      <c r="L3185">
        <f t="shared" si="347"/>
        <v>0</v>
      </c>
      <c r="M3185">
        <f t="shared" si="348"/>
        <v>0</v>
      </c>
      <c r="N3185" s="16">
        <f t="shared" si="349"/>
        <v>0</v>
      </c>
    </row>
    <row r="3186" spans="1:14">
      <c r="A3186">
        <v>3463</v>
      </c>
      <c r="B3186">
        <v>0.35807103667340456</v>
      </c>
      <c r="C3186">
        <v>1.0970000000000001E-2</v>
      </c>
      <c r="D3186" s="5">
        <v>0</v>
      </c>
      <c r="G3186" s="3">
        <f t="shared" si="343"/>
        <v>0</v>
      </c>
      <c r="I3186" s="4">
        <f t="shared" si="344"/>
        <v>0</v>
      </c>
      <c r="J3186" s="16">
        <f t="shared" si="345"/>
        <v>0</v>
      </c>
      <c r="K3186">
        <f t="shared" si="346"/>
        <v>0</v>
      </c>
      <c r="L3186">
        <f t="shared" si="347"/>
        <v>0</v>
      </c>
      <c r="M3186">
        <f t="shared" si="348"/>
        <v>0</v>
      </c>
      <c r="N3186" s="16">
        <f t="shared" si="349"/>
        <v>0</v>
      </c>
    </row>
    <row r="3187" spans="1:14">
      <c r="A3187">
        <v>3464</v>
      </c>
      <c r="B3187">
        <v>0.35796766743648961</v>
      </c>
      <c r="C3187">
        <v>1.023E-2</v>
      </c>
      <c r="D3187" s="5">
        <v>0</v>
      </c>
      <c r="G3187" s="3">
        <f t="shared" si="343"/>
        <v>0</v>
      </c>
      <c r="I3187" s="4">
        <f t="shared" si="344"/>
        <v>0</v>
      </c>
      <c r="J3187" s="16">
        <f t="shared" si="345"/>
        <v>0</v>
      </c>
      <c r="K3187">
        <f t="shared" si="346"/>
        <v>0</v>
      </c>
      <c r="L3187">
        <f t="shared" si="347"/>
        <v>0</v>
      </c>
      <c r="M3187">
        <f t="shared" si="348"/>
        <v>0</v>
      </c>
      <c r="N3187" s="16">
        <f t="shared" si="349"/>
        <v>0</v>
      </c>
    </row>
    <row r="3188" spans="1:14">
      <c r="A3188">
        <v>3465</v>
      </c>
      <c r="B3188">
        <v>0.35786435786435788</v>
      </c>
      <c r="C3188">
        <v>9.8200000000000006E-3</v>
      </c>
      <c r="D3188" s="5">
        <v>0</v>
      </c>
      <c r="G3188" s="3">
        <f t="shared" si="343"/>
        <v>0</v>
      </c>
      <c r="I3188" s="4">
        <f t="shared" si="344"/>
        <v>0</v>
      </c>
      <c r="J3188" s="16">
        <f t="shared" si="345"/>
        <v>0</v>
      </c>
      <c r="K3188">
        <f t="shared" si="346"/>
        <v>0</v>
      </c>
      <c r="L3188">
        <f t="shared" si="347"/>
        <v>0</v>
      </c>
      <c r="M3188">
        <f t="shared" si="348"/>
        <v>0</v>
      </c>
      <c r="N3188" s="16">
        <f t="shared" si="349"/>
        <v>0</v>
      </c>
    </row>
    <row r="3189" spans="1:14">
      <c r="A3189">
        <v>3466</v>
      </c>
      <c r="B3189">
        <v>0.35776110790536642</v>
      </c>
      <c r="C3189">
        <v>9.9299999999999996E-3</v>
      </c>
      <c r="D3189" s="5">
        <v>0</v>
      </c>
      <c r="G3189" s="3">
        <f t="shared" si="343"/>
        <v>0</v>
      </c>
      <c r="I3189" s="4">
        <f t="shared" si="344"/>
        <v>0</v>
      </c>
      <c r="J3189" s="16">
        <f t="shared" si="345"/>
        <v>0</v>
      </c>
      <c r="K3189">
        <f t="shared" si="346"/>
        <v>0</v>
      </c>
      <c r="L3189">
        <f t="shared" si="347"/>
        <v>0</v>
      </c>
      <c r="M3189">
        <f t="shared" si="348"/>
        <v>0</v>
      </c>
      <c r="N3189" s="16">
        <f t="shared" si="349"/>
        <v>0</v>
      </c>
    </row>
    <row r="3190" spans="1:14">
      <c r="A3190">
        <v>3467</v>
      </c>
      <c r="B3190">
        <v>0.35765791750793191</v>
      </c>
      <c r="C3190">
        <v>1.043E-2</v>
      </c>
      <c r="D3190" s="5">
        <v>0</v>
      </c>
      <c r="G3190" s="3">
        <f t="shared" si="343"/>
        <v>0</v>
      </c>
      <c r="I3190" s="4">
        <f t="shared" si="344"/>
        <v>0</v>
      </c>
      <c r="J3190" s="16">
        <f t="shared" si="345"/>
        <v>0</v>
      </c>
      <c r="K3190">
        <f t="shared" si="346"/>
        <v>0</v>
      </c>
      <c r="L3190">
        <f t="shared" si="347"/>
        <v>0</v>
      </c>
      <c r="M3190">
        <f t="shared" si="348"/>
        <v>0</v>
      </c>
      <c r="N3190" s="16">
        <f t="shared" si="349"/>
        <v>0</v>
      </c>
    </row>
    <row r="3191" spans="1:14">
      <c r="A3191">
        <v>3468</v>
      </c>
      <c r="B3191">
        <v>0.35755478662053058</v>
      </c>
      <c r="C3191">
        <v>1.112E-2</v>
      </c>
      <c r="D3191" s="5">
        <v>0</v>
      </c>
      <c r="G3191" s="3">
        <f t="shared" si="343"/>
        <v>0</v>
      </c>
      <c r="I3191" s="4">
        <f t="shared" si="344"/>
        <v>0</v>
      </c>
      <c r="J3191" s="16">
        <f t="shared" si="345"/>
        <v>0</v>
      </c>
      <c r="K3191">
        <f t="shared" si="346"/>
        <v>0</v>
      </c>
      <c r="L3191">
        <f t="shared" si="347"/>
        <v>0</v>
      </c>
      <c r="M3191">
        <f t="shared" si="348"/>
        <v>0</v>
      </c>
      <c r="N3191" s="16">
        <f t="shared" si="349"/>
        <v>0</v>
      </c>
    </row>
    <row r="3192" spans="1:14">
      <c r="A3192">
        <v>3469</v>
      </c>
      <c r="B3192">
        <v>0.35745171519169788</v>
      </c>
      <c r="C3192">
        <v>1.18E-2</v>
      </c>
      <c r="D3192" s="5">
        <v>0</v>
      </c>
      <c r="G3192" s="3">
        <f t="shared" si="343"/>
        <v>0</v>
      </c>
      <c r="I3192" s="4">
        <f t="shared" si="344"/>
        <v>0</v>
      </c>
      <c r="J3192" s="16">
        <f t="shared" si="345"/>
        <v>0</v>
      </c>
      <c r="K3192">
        <f t="shared" si="346"/>
        <v>0</v>
      </c>
      <c r="L3192">
        <f t="shared" si="347"/>
        <v>0</v>
      </c>
      <c r="M3192">
        <f t="shared" si="348"/>
        <v>0</v>
      </c>
      <c r="N3192" s="16">
        <f t="shared" si="349"/>
        <v>0</v>
      </c>
    </row>
    <row r="3193" spans="1:14">
      <c r="A3193">
        <v>3470</v>
      </c>
      <c r="B3193">
        <v>0.35734870317002881</v>
      </c>
      <c r="C3193">
        <v>1.226E-2</v>
      </c>
      <c r="D3193" s="5">
        <v>0</v>
      </c>
      <c r="G3193" s="3">
        <f t="shared" si="343"/>
        <v>0</v>
      </c>
      <c r="I3193" s="4">
        <f t="shared" si="344"/>
        <v>0</v>
      </c>
      <c r="J3193" s="16">
        <f t="shared" si="345"/>
        <v>0</v>
      </c>
      <c r="K3193">
        <f t="shared" si="346"/>
        <v>0</v>
      </c>
      <c r="L3193">
        <f t="shared" si="347"/>
        <v>0</v>
      </c>
      <c r="M3193">
        <f t="shared" si="348"/>
        <v>0</v>
      </c>
      <c r="N3193" s="16">
        <f t="shared" si="349"/>
        <v>0</v>
      </c>
    </row>
    <row r="3194" spans="1:14">
      <c r="A3194">
        <v>3471</v>
      </c>
      <c r="B3194">
        <v>0.35724575050417745</v>
      </c>
      <c r="C3194">
        <v>1.2359999999999999E-2</v>
      </c>
      <c r="D3194" s="5">
        <v>0</v>
      </c>
      <c r="G3194" s="3">
        <f t="shared" si="343"/>
        <v>0</v>
      </c>
      <c r="I3194" s="4">
        <f t="shared" si="344"/>
        <v>0</v>
      </c>
      <c r="J3194" s="16">
        <f t="shared" si="345"/>
        <v>0</v>
      </c>
      <c r="K3194">
        <f t="shared" si="346"/>
        <v>0</v>
      </c>
      <c r="L3194">
        <f t="shared" si="347"/>
        <v>0</v>
      </c>
      <c r="M3194">
        <f t="shared" si="348"/>
        <v>0</v>
      </c>
      <c r="N3194" s="16">
        <f t="shared" si="349"/>
        <v>0</v>
      </c>
    </row>
    <row r="3195" spans="1:14">
      <c r="A3195">
        <v>3472</v>
      </c>
      <c r="B3195">
        <v>0.35714285714285715</v>
      </c>
      <c r="C3195">
        <v>1.2149999999999999E-2</v>
      </c>
      <c r="D3195" s="5">
        <v>0</v>
      </c>
      <c r="G3195" s="3">
        <f t="shared" si="343"/>
        <v>0</v>
      </c>
      <c r="I3195" s="4">
        <f t="shared" si="344"/>
        <v>0</v>
      </c>
      <c r="J3195" s="16">
        <f t="shared" si="345"/>
        <v>0</v>
      </c>
      <c r="K3195">
        <f t="shared" si="346"/>
        <v>0</v>
      </c>
      <c r="L3195">
        <f t="shared" si="347"/>
        <v>0</v>
      </c>
      <c r="M3195">
        <f t="shared" si="348"/>
        <v>0</v>
      </c>
      <c r="N3195" s="16">
        <f t="shared" si="349"/>
        <v>0</v>
      </c>
    </row>
    <row r="3196" spans="1:14">
      <c r="A3196">
        <v>3473</v>
      </c>
      <c r="B3196">
        <v>0.35704002303484017</v>
      </c>
      <c r="C3196">
        <v>1.176E-2</v>
      </c>
      <c r="D3196" s="5">
        <v>0</v>
      </c>
      <c r="G3196" s="3">
        <f t="shared" si="343"/>
        <v>0</v>
      </c>
      <c r="I3196" s="4">
        <f t="shared" si="344"/>
        <v>0</v>
      </c>
      <c r="J3196" s="16">
        <f t="shared" si="345"/>
        <v>0</v>
      </c>
      <c r="K3196">
        <f t="shared" si="346"/>
        <v>0</v>
      </c>
      <c r="L3196">
        <f t="shared" si="347"/>
        <v>0</v>
      </c>
      <c r="M3196">
        <f t="shared" si="348"/>
        <v>0</v>
      </c>
      <c r="N3196" s="16">
        <f t="shared" si="349"/>
        <v>0</v>
      </c>
    </row>
    <row r="3197" spans="1:14">
      <c r="A3197">
        <v>3474</v>
      </c>
      <c r="B3197">
        <v>0.356937248128958</v>
      </c>
      <c r="C3197">
        <v>1.132E-2</v>
      </c>
      <c r="D3197" s="5">
        <v>0</v>
      </c>
      <c r="G3197" s="3">
        <f t="shared" si="343"/>
        <v>0</v>
      </c>
      <c r="I3197" s="4">
        <f t="shared" si="344"/>
        <v>0</v>
      </c>
      <c r="J3197" s="16">
        <f t="shared" si="345"/>
        <v>0</v>
      </c>
      <c r="K3197">
        <f t="shared" si="346"/>
        <v>0</v>
      </c>
      <c r="L3197">
        <f t="shared" si="347"/>
        <v>0</v>
      </c>
      <c r="M3197">
        <f t="shared" si="348"/>
        <v>0</v>
      </c>
      <c r="N3197" s="16">
        <f t="shared" si="349"/>
        <v>0</v>
      </c>
    </row>
    <row r="3198" spans="1:14">
      <c r="A3198">
        <v>3475</v>
      </c>
      <c r="B3198">
        <v>0.35683453237410073</v>
      </c>
      <c r="C3198">
        <v>1.094E-2</v>
      </c>
      <c r="D3198" s="5">
        <v>0</v>
      </c>
      <c r="G3198" s="3">
        <f t="shared" si="343"/>
        <v>0</v>
      </c>
      <c r="I3198" s="4">
        <f t="shared" si="344"/>
        <v>0</v>
      </c>
      <c r="J3198" s="16">
        <f t="shared" si="345"/>
        <v>0</v>
      </c>
      <c r="K3198">
        <f t="shared" si="346"/>
        <v>0</v>
      </c>
      <c r="L3198">
        <f t="shared" si="347"/>
        <v>0</v>
      </c>
      <c r="M3198">
        <f t="shared" si="348"/>
        <v>0</v>
      </c>
      <c r="N3198" s="16">
        <f t="shared" si="349"/>
        <v>0</v>
      </c>
    </row>
    <row r="3199" spans="1:14">
      <c r="A3199">
        <v>3476</v>
      </c>
      <c r="B3199">
        <v>0.35673187571921749</v>
      </c>
      <c r="C3199">
        <v>1.073E-2</v>
      </c>
      <c r="D3199" s="5">
        <v>0</v>
      </c>
      <c r="G3199" s="3">
        <f t="shared" si="343"/>
        <v>0</v>
      </c>
      <c r="I3199" s="4">
        <f t="shared" si="344"/>
        <v>0</v>
      </c>
      <c r="J3199" s="16">
        <f t="shared" si="345"/>
        <v>0</v>
      </c>
      <c r="K3199">
        <f t="shared" si="346"/>
        <v>0</v>
      </c>
      <c r="L3199">
        <f t="shared" si="347"/>
        <v>0</v>
      </c>
      <c r="M3199">
        <f t="shared" si="348"/>
        <v>0</v>
      </c>
      <c r="N3199" s="16">
        <f t="shared" si="349"/>
        <v>0</v>
      </c>
    </row>
    <row r="3200" spans="1:14">
      <c r="A3200">
        <v>3477</v>
      </c>
      <c r="B3200">
        <v>0.35662927811331607</v>
      </c>
      <c r="C3200">
        <v>1.068E-2</v>
      </c>
      <c r="D3200" s="5">
        <v>0</v>
      </c>
      <c r="G3200" s="3">
        <f t="shared" si="343"/>
        <v>0</v>
      </c>
      <c r="I3200" s="4">
        <f t="shared" si="344"/>
        <v>0</v>
      </c>
      <c r="J3200" s="16">
        <f t="shared" si="345"/>
        <v>0</v>
      </c>
      <c r="K3200">
        <f t="shared" si="346"/>
        <v>0</v>
      </c>
      <c r="L3200">
        <f t="shared" si="347"/>
        <v>0</v>
      </c>
      <c r="M3200">
        <f t="shared" si="348"/>
        <v>0</v>
      </c>
      <c r="N3200" s="16">
        <f t="shared" si="349"/>
        <v>0</v>
      </c>
    </row>
    <row r="3201" spans="1:14">
      <c r="A3201">
        <v>3478</v>
      </c>
      <c r="B3201">
        <v>0.35652673950546293</v>
      </c>
      <c r="C3201">
        <v>1.077E-2</v>
      </c>
      <c r="D3201" s="5">
        <v>0</v>
      </c>
      <c r="G3201" s="3">
        <f t="shared" si="343"/>
        <v>0</v>
      </c>
      <c r="I3201" s="4">
        <f t="shared" si="344"/>
        <v>0</v>
      </c>
      <c r="J3201" s="16">
        <f t="shared" si="345"/>
        <v>0</v>
      </c>
      <c r="K3201">
        <f t="shared" si="346"/>
        <v>0</v>
      </c>
      <c r="L3201">
        <f t="shared" si="347"/>
        <v>0</v>
      </c>
      <c r="M3201">
        <f t="shared" si="348"/>
        <v>0</v>
      </c>
      <c r="N3201" s="16">
        <f t="shared" si="349"/>
        <v>0</v>
      </c>
    </row>
    <row r="3202" spans="1:14">
      <c r="A3202">
        <v>3479</v>
      </c>
      <c r="B3202">
        <v>0.35642425984478299</v>
      </c>
      <c r="C3202">
        <v>1.0959999999999999E-2</v>
      </c>
      <c r="D3202" s="5">
        <v>0</v>
      </c>
      <c r="G3202" s="3">
        <f t="shared" si="343"/>
        <v>0</v>
      </c>
      <c r="I3202" s="4">
        <f t="shared" si="344"/>
        <v>0</v>
      </c>
      <c r="J3202" s="16">
        <f t="shared" si="345"/>
        <v>0</v>
      </c>
      <c r="K3202">
        <f t="shared" si="346"/>
        <v>0</v>
      </c>
      <c r="L3202">
        <f t="shared" si="347"/>
        <v>0</v>
      </c>
      <c r="M3202">
        <f t="shared" si="348"/>
        <v>0</v>
      </c>
      <c r="N3202" s="16">
        <f t="shared" si="349"/>
        <v>0</v>
      </c>
    </row>
    <row r="3203" spans="1:14">
      <c r="A3203">
        <v>3480</v>
      </c>
      <c r="B3203">
        <v>0.35632183908045978</v>
      </c>
      <c r="C3203">
        <v>1.1220000000000001E-2</v>
      </c>
      <c r="D3203" s="5">
        <v>0</v>
      </c>
      <c r="G3203" s="3">
        <f t="shared" si="343"/>
        <v>0</v>
      </c>
      <c r="I3203" s="4">
        <f t="shared" si="344"/>
        <v>0</v>
      </c>
      <c r="J3203" s="16">
        <f t="shared" si="345"/>
        <v>0</v>
      </c>
      <c r="K3203">
        <f t="shared" si="346"/>
        <v>0</v>
      </c>
      <c r="L3203">
        <f t="shared" si="347"/>
        <v>0</v>
      </c>
      <c r="M3203">
        <f t="shared" si="348"/>
        <v>0</v>
      </c>
      <c r="N3203" s="16">
        <f t="shared" si="349"/>
        <v>0</v>
      </c>
    </row>
    <row r="3204" spans="1:14">
      <c r="A3204">
        <v>3481</v>
      </c>
      <c r="B3204">
        <v>0.35621947716173513</v>
      </c>
      <c r="C3204">
        <v>1.154E-2</v>
      </c>
      <c r="D3204" s="5">
        <v>0</v>
      </c>
      <c r="G3204" s="3">
        <f t="shared" si="343"/>
        <v>0</v>
      </c>
      <c r="I3204" s="4">
        <f t="shared" si="344"/>
        <v>0</v>
      </c>
      <c r="J3204" s="16">
        <f t="shared" si="345"/>
        <v>0</v>
      </c>
      <c r="K3204">
        <f t="shared" si="346"/>
        <v>0</v>
      </c>
      <c r="L3204">
        <f t="shared" si="347"/>
        <v>0</v>
      </c>
      <c r="M3204">
        <f t="shared" si="348"/>
        <v>0</v>
      </c>
      <c r="N3204" s="16">
        <f t="shared" si="349"/>
        <v>0</v>
      </c>
    </row>
    <row r="3205" spans="1:14">
      <c r="A3205">
        <v>3482</v>
      </c>
      <c r="B3205">
        <v>0.35611717403790927</v>
      </c>
      <c r="C3205">
        <v>1.184E-2</v>
      </c>
      <c r="D3205" s="5">
        <v>0</v>
      </c>
      <c r="G3205" s="3">
        <f t="shared" si="343"/>
        <v>0</v>
      </c>
      <c r="I3205" s="4">
        <f t="shared" si="344"/>
        <v>0</v>
      </c>
      <c r="J3205" s="16">
        <f t="shared" si="345"/>
        <v>0</v>
      </c>
      <c r="K3205">
        <f t="shared" si="346"/>
        <v>0</v>
      </c>
      <c r="L3205">
        <f t="shared" si="347"/>
        <v>0</v>
      </c>
      <c r="M3205">
        <f t="shared" si="348"/>
        <v>0</v>
      </c>
      <c r="N3205" s="16">
        <f t="shared" si="349"/>
        <v>0</v>
      </c>
    </row>
    <row r="3206" spans="1:14">
      <c r="A3206">
        <v>3483</v>
      </c>
      <c r="B3206">
        <v>0.35601492965834053</v>
      </c>
      <c r="C3206">
        <v>1.2070000000000001E-2</v>
      </c>
      <c r="D3206" s="5">
        <v>0</v>
      </c>
      <c r="G3206" s="3">
        <f t="shared" si="343"/>
        <v>0</v>
      </c>
      <c r="I3206" s="4">
        <f t="shared" si="344"/>
        <v>0</v>
      </c>
      <c r="J3206" s="16">
        <f t="shared" si="345"/>
        <v>0</v>
      </c>
      <c r="K3206">
        <f t="shared" si="346"/>
        <v>0</v>
      </c>
      <c r="L3206">
        <f t="shared" si="347"/>
        <v>0</v>
      </c>
      <c r="M3206">
        <f t="shared" si="348"/>
        <v>0</v>
      </c>
      <c r="N3206" s="16">
        <f t="shared" si="349"/>
        <v>0</v>
      </c>
    </row>
    <row r="3207" spans="1:14">
      <c r="A3207">
        <v>3484</v>
      </c>
      <c r="B3207">
        <v>0.35591274397244549</v>
      </c>
      <c r="C3207">
        <v>1.218E-2</v>
      </c>
      <c r="D3207" s="5">
        <v>0</v>
      </c>
      <c r="G3207" s="3">
        <f t="shared" si="343"/>
        <v>0</v>
      </c>
      <c r="I3207" s="4">
        <f t="shared" si="344"/>
        <v>0</v>
      </c>
      <c r="J3207" s="16">
        <f t="shared" si="345"/>
        <v>0</v>
      </c>
      <c r="K3207">
        <f t="shared" si="346"/>
        <v>0</v>
      </c>
      <c r="L3207">
        <f t="shared" si="347"/>
        <v>0</v>
      </c>
      <c r="M3207">
        <f t="shared" si="348"/>
        <v>0</v>
      </c>
      <c r="N3207" s="16">
        <f t="shared" si="349"/>
        <v>0</v>
      </c>
    </row>
    <row r="3208" spans="1:14">
      <c r="A3208">
        <v>3485</v>
      </c>
      <c r="B3208">
        <v>0.35581061692969873</v>
      </c>
      <c r="C3208">
        <v>1.209E-2</v>
      </c>
      <c r="D3208" s="5">
        <v>0</v>
      </c>
      <c r="G3208" s="3">
        <f t="shared" si="343"/>
        <v>0</v>
      </c>
      <c r="I3208" s="4">
        <f t="shared" si="344"/>
        <v>0</v>
      </c>
      <c r="J3208" s="16">
        <f t="shared" si="345"/>
        <v>0</v>
      </c>
      <c r="K3208">
        <f t="shared" si="346"/>
        <v>0</v>
      </c>
      <c r="L3208">
        <f t="shared" si="347"/>
        <v>0</v>
      </c>
      <c r="M3208">
        <f t="shared" si="348"/>
        <v>0</v>
      </c>
      <c r="N3208" s="16">
        <f t="shared" si="349"/>
        <v>0</v>
      </c>
    </row>
    <row r="3209" spans="1:14">
      <c r="A3209">
        <v>3486</v>
      </c>
      <c r="B3209">
        <v>0.35570854847963279</v>
      </c>
      <c r="C3209">
        <v>1.179E-2</v>
      </c>
      <c r="D3209" s="5">
        <v>0</v>
      </c>
      <c r="G3209" s="3">
        <f t="shared" si="343"/>
        <v>0</v>
      </c>
      <c r="I3209" s="4">
        <f t="shared" si="344"/>
        <v>0</v>
      </c>
      <c r="J3209" s="16">
        <f t="shared" si="345"/>
        <v>0</v>
      </c>
      <c r="K3209">
        <f t="shared" si="346"/>
        <v>0</v>
      </c>
      <c r="L3209">
        <f t="shared" si="347"/>
        <v>0</v>
      </c>
      <c r="M3209">
        <f t="shared" si="348"/>
        <v>0</v>
      </c>
      <c r="N3209" s="16">
        <f t="shared" si="349"/>
        <v>0</v>
      </c>
    </row>
    <row r="3210" spans="1:14">
      <c r="A3210">
        <v>3487</v>
      </c>
      <c r="B3210">
        <v>0.35560653857183827</v>
      </c>
      <c r="C3210">
        <v>1.136E-2</v>
      </c>
      <c r="D3210" s="5">
        <v>0</v>
      </c>
      <c r="G3210" s="3">
        <f t="shared" si="343"/>
        <v>0</v>
      </c>
      <c r="I3210" s="4">
        <f t="shared" si="344"/>
        <v>0</v>
      </c>
      <c r="J3210" s="16">
        <f t="shared" si="345"/>
        <v>0</v>
      </c>
      <c r="K3210">
        <f t="shared" si="346"/>
        <v>0</v>
      </c>
      <c r="L3210">
        <f t="shared" si="347"/>
        <v>0</v>
      </c>
      <c r="M3210">
        <f t="shared" si="348"/>
        <v>0</v>
      </c>
      <c r="N3210" s="16">
        <f t="shared" si="349"/>
        <v>0</v>
      </c>
    </row>
    <row r="3211" spans="1:14">
      <c r="A3211">
        <v>3488</v>
      </c>
      <c r="B3211">
        <v>0.35550458715596328</v>
      </c>
      <c r="C3211">
        <v>1.091E-2</v>
      </c>
      <c r="D3211" s="5">
        <v>0</v>
      </c>
      <c r="G3211" s="3">
        <f t="shared" si="343"/>
        <v>0</v>
      </c>
      <c r="I3211" s="4">
        <f t="shared" si="344"/>
        <v>0</v>
      </c>
      <c r="J3211" s="16">
        <f t="shared" si="345"/>
        <v>0</v>
      </c>
      <c r="K3211">
        <f t="shared" si="346"/>
        <v>0</v>
      </c>
      <c r="L3211">
        <f t="shared" si="347"/>
        <v>0</v>
      </c>
      <c r="M3211">
        <f t="shared" si="348"/>
        <v>0</v>
      </c>
      <c r="N3211" s="16">
        <f t="shared" si="349"/>
        <v>0</v>
      </c>
    </row>
    <row r="3212" spans="1:14">
      <c r="A3212">
        <v>3489</v>
      </c>
      <c r="B3212">
        <v>0.35540269418171394</v>
      </c>
      <c r="C3212">
        <v>1.056E-2</v>
      </c>
      <c r="D3212" s="5">
        <v>0</v>
      </c>
      <c r="G3212" s="3">
        <f t="shared" si="343"/>
        <v>0</v>
      </c>
      <c r="I3212" s="4">
        <f t="shared" si="344"/>
        <v>0</v>
      </c>
      <c r="J3212" s="16">
        <f t="shared" si="345"/>
        <v>0</v>
      </c>
      <c r="K3212">
        <f t="shared" si="346"/>
        <v>0</v>
      </c>
      <c r="L3212">
        <f t="shared" si="347"/>
        <v>0</v>
      </c>
      <c r="M3212">
        <f t="shared" si="348"/>
        <v>0</v>
      </c>
      <c r="N3212" s="16">
        <f t="shared" si="349"/>
        <v>0</v>
      </c>
    </row>
    <row r="3213" spans="1:14">
      <c r="A3213">
        <v>3490</v>
      </c>
      <c r="B3213">
        <v>0.35530085959885388</v>
      </c>
      <c r="C3213">
        <v>1.042E-2</v>
      </c>
      <c r="D3213" s="5">
        <v>0</v>
      </c>
      <c r="G3213" s="3">
        <f t="shared" si="343"/>
        <v>0</v>
      </c>
      <c r="I3213" s="4">
        <f t="shared" si="344"/>
        <v>0</v>
      </c>
      <c r="J3213" s="16">
        <f t="shared" si="345"/>
        <v>0</v>
      </c>
      <c r="K3213">
        <f t="shared" si="346"/>
        <v>0</v>
      </c>
      <c r="L3213">
        <f t="shared" si="347"/>
        <v>0</v>
      </c>
      <c r="M3213">
        <f t="shared" si="348"/>
        <v>0</v>
      </c>
      <c r="N3213" s="16">
        <f t="shared" si="349"/>
        <v>0</v>
      </c>
    </row>
    <row r="3214" spans="1:14">
      <c r="A3214">
        <v>3491</v>
      </c>
      <c r="B3214">
        <v>0.35519908335720424</v>
      </c>
      <c r="C3214">
        <v>1.0580000000000001E-2</v>
      </c>
      <c r="D3214" s="5">
        <v>0</v>
      </c>
      <c r="G3214" s="3">
        <f t="shared" si="343"/>
        <v>0</v>
      </c>
      <c r="I3214" s="4">
        <f t="shared" si="344"/>
        <v>0</v>
      </c>
      <c r="J3214" s="16">
        <f t="shared" si="345"/>
        <v>0</v>
      </c>
      <c r="K3214">
        <f t="shared" si="346"/>
        <v>0</v>
      </c>
      <c r="L3214">
        <f t="shared" si="347"/>
        <v>0</v>
      </c>
      <c r="M3214">
        <f t="shared" si="348"/>
        <v>0</v>
      </c>
      <c r="N3214" s="16">
        <f t="shared" si="349"/>
        <v>0</v>
      </c>
    </row>
    <row r="3215" spans="1:14">
      <c r="A3215">
        <v>3492</v>
      </c>
      <c r="B3215">
        <v>0.35509736540664377</v>
      </c>
      <c r="C3215">
        <v>1.095E-2</v>
      </c>
      <c r="D3215" s="5">
        <v>0</v>
      </c>
      <c r="G3215" s="3">
        <f t="shared" si="343"/>
        <v>0</v>
      </c>
      <c r="I3215" s="4">
        <f t="shared" si="344"/>
        <v>0</v>
      </c>
      <c r="J3215" s="16">
        <f t="shared" si="345"/>
        <v>0</v>
      </c>
      <c r="K3215">
        <f t="shared" si="346"/>
        <v>0</v>
      </c>
      <c r="L3215">
        <f t="shared" si="347"/>
        <v>0</v>
      </c>
      <c r="M3215">
        <f t="shared" si="348"/>
        <v>0</v>
      </c>
      <c r="N3215" s="16">
        <f t="shared" si="349"/>
        <v>0</v>
      </c>
    </row>
    <row r="3216" spans="1:14">
      <c r="A3216">
        <v>3493</v>
      </c>
      <c r="B3216">
        <v>0.35499570569710848</v>
      </c>
      <c r="C3216">
        <v>1.1429999999999999E-2</v>
      </c>
      <c r="D3216" s="5">
        <v>0</v>
      </c>
      <c r="G3216" s="3">
        <f t="shared" si="343"/>
        <v>0</v>
      </c>
      <c r="I3216" s="4">
        <f t="shared" si="344"/>
        <v>0</v>
      </c>
      <c r="J3216" s="16">
        <f t="shared" si="345"/>
        <v>0</v>
      </c>
      <c r="K3216">
        <f t="shared" si="346"/>
        <v>0</v>
      </c>
      <c r="L3216">
        <f t="shared" si="347"/>
        <v>0</v>
      </c>
      <c r="M3216">
        <f t="shared" si="348"/>
        <v>0</v>
      </c>
      <c r="N3216" s="16">
        <f t="shared" si="349"/>
        <v>0</v>
      </c>
    </row>
    <row r="3217" spans="1:14">
      <c r="A3217">
        <v>3494</v>
      </c>
      <c r="B3217">
        <v>0.35489410417859185</v>
      </c>
      <c r="C3217">
        <v>1.191E-2</v>
      </c>
      <c r="D3217" s="5">
        <v>0</v>
      </c>
      <c r="G3217" s="3">
        <f t="shared" si="343"/>
        <v>0</v>
      </c>
      <c r="I3217" s="4">
        <f t="shared" si="344"/>
        <v>0</v>
      </c>
      <c r="J3217" s="16">
        <f t="shared" si="345"/>
        <v>0</v>
      </c>
      <c r="K3217">
        <f t="shared" si="346"/>
        <v>0</v>
      </c>
      <c r="L3217">
        <f t="shared" si="347"/>
        <v>0</v>
      </c>
      <c r="M3217">
        <f t="shared" si="348"/>
        <v>0</v>
      </c>
      <c r="N3217" s="16">
        <f t="shared" si="349"/>
        <v>0</v>
      </c>
    </row>
    <row r="3218" spans="1:14">
      <c r="A3218">
        <v>3495</v>
      </c>
      <c r="B3218">
        <v>0.35479256080114452</v>
      </c>
      <c r="C3218">
        <v>1.227E-2</v>
      </c>
      <c r="D3218" s="5">
        <v>0</v>
      </c>
      <c r="G3218" s="3">
        <f t="shared" si="343"/>
        <v>0</v>
      </c>
      <c r="I3218" s="4">
        <f t="shared" si="344"/>
        <v>0</v>
      </c>
      <c r="J3218" s="16">
        <f t="shared" si="345"/>
        <v>0</v>
      </c>
      <c r="K3218">
        <f t="shared" si="346"/>
        <v>0</v>
      </c>
      <c r="L3218">
        <f t="shared" si="347"/>
        <v>0</v>
      </c>
      <c r="M3218">
        <f t="shared" si="348"/>
        <v>0</v>
      </c>
      <c r="N3218" s="16">
        <f t="shared" si="349"/>
        <v>0</v>
      </c>
    </row>
    <row r="3219" spans="1:14">
      <c r="A3219">
        <v>3496</v>
      </c>
      <c r="B3219">
        <v>0.35469107551487417</v>
      </c>
      <c r="C3219">
        <v>1.242E-2</v>
      </c>
      <c r="D3219" s="5">
        <v>0</v>
      </c>
      <c r="G3219" s="3">
        <f t="shared" si="343"/>
        <v>0</v>
      </c>
      <c r="I3219" s="4">
        <f t="shared" si="344"/>
        <v>0</v>
      </c>
      <c r="J3219" s="16">
        <f t="shared" si="345"/>
        <v>0</v>
      </c>
      <c r="K3219">
        <f t="shared" si="346"/>
        <v>0</v>
      </c>
      <c r="L3219">
        <f t="shared" si="347"/>
        <v>0</v>
      </c>
      <c r="M3219">
        <f t="shared" si="348"/>
        <v>0</v>
      </c>
      <c r="N3219" s="16">
        <f t="shared" si="349"/>
        <v>0</v>
      </c>
    </row>
    <row r="3220" spans="1:14">
      <c r="A3220">
        <v>3497</v>
      </c>
      <c r="B3220">
        <v>0.35458964826994566</v>
      </c>
      <c r="C3220">
        <v>1.24E-2</v>
      </c>
      <c r="D3220" s="5">
        <v>0</v>
      </c>
      <c r="G3220" s="3">
        <f t="shared" si="343"/>
        <v>0</v>
      </c>
      <c r="I3220" s="4">
        <f t="shared" si="344"/>
        <v>0</v>
      </c>
      <c r="J3220" s="16">
        <f t="shared" si="345"/>
        <v>0</v>
      </c>
      <c r="K3220">
        <f t="shared" si="346"/>
        <v>0</v>
      </c>
      <c r="L3220">
        <f t="shared" si="347"/>
        <v>0</v>
      </c>
      <c r="M3220">
        <f t="shared" si="348"/>
        <v>0</v>
      </c>
      <c r="N3220" s="16">
        <f t="shared" si="349"/>
        <v>0</v>
      </c>
    </row>
    <row r="3221" spans="1:14">
      <c r="A3221">
        <v>3498</v>
      </c>
      <c r="B3221">
        <v>0.35448827901658092</v>
      </c>
      <c r="C3221">
        <v>1.227E-2</v>
      </c>
      <c r="D3221" s="5">
        <v>0</v>
      </c>
      <c r="G3221" s="3">
        <f t="shared" si="343"/>
        <v>0</v>
      </c>
      <c r="I3221" s="4">
        <f t="shared" si="344"/>
        <v>0</v>
      </c>
      <c r="J3221" s="16">
        <f t="shared" si="345"/>
        <v>0</v>
      </c>
      <c r="K3221">
        <f t="shared" si="346"/>
        <v>0</v>
      </c>
      <c r="L3221">
        <f t="shared" si="347"/>
        <v>0</v>
      </c>
      <c r="M3221">
        <f t="shared" si="348"/>
        <v>0</v>
      </c>
      <c r="N3221" s="16">
        <f t="shared" si="349"/>
        <v>0</v>
      </c>
    </row>
    <row r="3222" spans="1:14">
      <c r="A3222">
        <v>3499</v>
      </c>
      <c r="B3222">
        <v>0.35438696770505856</v>
      </c>
      <c r="C3222">
        <v>1.209E-2</v>
      </c>
      <c r="D3222" s="5">
        <v>0</v>
      </c>
      <c r="G3222" s="3">
        <f t="shared" si="343"/>
        <v>0</v>
      </c>
      <c r="I3222" s="4">
        <f t="shared" si="344"/>
        <v>0</v>
      </c>
      <c r="J3222" s="16">
        <f t="shared" si="345"/>
        <v>0</v>
      </c>
      <c r="K3222">
        <f t="shared" si="346"/>
        <v>0</v>
      </c>
      <c r="L3222">
        <f t="shared" si="347"/>
        <v>0</v>
      </c>
      <c r="M3222">
        <f t="shared" si="348"/>
        <v>0</v>
      </c>
      <c r="N3222" s="16">
        <f t="shared" si="349"/>
        <v>0</v>
      </c>
    </row>
    <row r="3223" spans="1:14">
      <c r="A3223">
        <v>3500</v>
      </c>
      <c r="B3223">
        <v>0.35428571428571426</v>
      </c>
      <c r="C3223">
        <v>1.192E-2</v>
      </c>
      <c r="D3223" s="5">
        <v>0</v>
      </c>
      <c r="G3223" s="3">
        <f t="shared" si="343"/>
        <v>0</v>
      </c>
      <c r="I3223" s="4">
        <f t="shared" si="344"/>
        <v>0</v>
      </c>
      <c r="J3223" s="16">
        <f t="shared" si="345"/>
        <v>0</v>
      </c>
      <c r="K3223">
        <f t="shared" si="346"/>
        <v>0</v>
      </c>
      <c r="L3223">
        <f t="shared" si="347"/>
        <v>0</v>
      </c>
      <c r="M3223">
        <f t="shared" si="348"/>
        <v>0</v>
      </c>
      <c r="N3223" s="16">
        <f t="shared" si="349"/>
        <v>0</v>
      </c>
    </row>
    <row r="3224" spans="1:14">
      <c r="A3224">
        <v>3501</v>
      </c>
      <c r="B3224">
        <v>0.3541845187089403</v>
      </c>
      <c r="C3224">
        <v>1.18E-2</v>
      </c>
      <c r="D3224" s="5">
        <v>0</v>
      </c>
      <c r="G3224" s="3">
        <f t="shared" si="343"/>
        <v>0</v>
      </c>
      <c r="I3224" s="4">
        <f t="shared" si="344"/>
        <v>0</v>
      </c>
      <c r="J3224" s="16">
        <f t="shared" si="345"/>
        <v>0</v>
      </c>
      <c r="K3224">
        <f t="shared" si="346"/>
        <v>0</v>
      </c>
      <c r="L3224">
        <f t="shared" si="347"/>
        <v>0</v>
      </c>
      <c r="M3224">
        <f t="shared" si="348"/>
        <v>0</v>
      </c>
      <c r="N3224" s="16">
        <f t="shared" si="349"/>
        <v>0</v>
      </c>
    </row>
    <row r="3225" spans="1:14">
      <c r="A3225">
        <v>3502</v>
      </c>
      <c r="B3225">
        <v>0.3540833809251856</v>
      </c>
      <c r="C3225">
        <v>1.174E-2</v>
      </c>
      <c r="D3225" s="5">
        <v>0</v>
      </c>
      <c r="G3225" s="3">
        <f t="shared" si="343"/>
        <v>0</v>
      </c>
      <c r="I3225" s="4">
        <f t="shared" si="344"/>
        <v>0</v>
      </c>
      <c r="J3225" s="16">
        <f t="shared" si="345"/>
        <v>0</v>
      </c>
      <c r="K3225">
        <f t="shared" si="346"/>
        <v>0</v>
      </c>
      <c r="L3225">
        <f t="shared" si="347"/>
        <v>0</v>
      </c>
      <c r="M3225">
        <f t="shared" si="348"/>
        <v>0</v>
      </c>
      <c r="N3225" s="16">
        <f t="shared" si="349"/>
        <v>0</v>
      </c>
    </row>
    <row r="3226" spans="1:14">
      <c r="A3226">
        <v>3503</v>
      </c>
      <c r="B3226">
        <v>0.35398230088495575</v>
      </c>
      <c r="C3226">
        <v>1.1730000000000001E-2</v>
      </c>
      <c r="D3226" s="5">
        <v>0</v>
      </c>
      <c r="G3226" s="3">
        <f t="shared" si="343"/>
        <v>0</v>
      </c>
      <c r="I3226" s="4">
        <f t="shared" si="344"/>
        <v>0</v>
      </c>
      <c r="J3226" s="16">
        <f t="shared" si="345"/>
        <v>0</v>
      </c>
      <c r="K3226">
        <f t="shared" si="346"/>
        <v>0</v>
      </c>
      <c r="L3226">
        <f t="shared" si="347"/>
        <v>0</v>
      </c>
      <c r="M3226">
        <f t="shared" si="348"/>
        <v>0</v>
      </c>
      <c r="N3226" s="16">
        <f t="shared" si="349"/>
        <v>0</v>
      </c>
    </row>
    <row r="3227" spans="1:14">
      <c r="A3227">
        <v>3504</v>
      </c>
      <c r="B3227">
        <v>0.35388127853881279</v>
      </c>
      <c r="C3227">
        <v>1.176E-2</v>
      </c>
      <c r="D3227" s="5">
        <v>0</v>
      </c>
      <c r="G3227" s="3">
        <f t="shared" si="343"/>
        <v>0</v>
      </c>
      <c r="I3227" s="4">
        <f t="shared" si="344"/>
        <v>0</v>
      </c>
      <c r="J3227" s="16">
        <f t="shared" si="345"/>
        <v>0</v>
      </c>
      <c r="K3227">
        <f t="shared" si="346"/>
        <v>0</v>
      </c>
      <c r="L3227">
        <f t="shared" si="347"/>
        <v>0</v>
      </c>
      <c r="M3227">
        <f t="shared" si="348"/>
        <v>0</v>
      </c>
      <c r="N3227" s="16">
        <f t="shared" si="349"/>
        <v>0</v>
      </c>
    </row>
    <row r="3228" spans="1:14">
      <c r="A3228">
        <v>3505</v>
      </c>
      <c r="B3228">
        <v>0.35378031383737518</v>
      </c>
      <c r="C3228">
        <v>1.1809999999999999E-2</v>
      </c>
      <c r="D3228" s="5">
        <v>0</v>
      </c>
      <c r="G3228" s="3">
        <f t="shared" si="343"/>
        <v>0</v>
      </c>
      <c r="I3228" s="4">
        <f t="shared" si="344"/>
        <v>0</v>
      </c>
      <c r="J3228" s="16">
        <f t="shared" si="345"/>
        <v>0</v>
      </c>
      <c r="K3228">
        <f t="shared" si="346"/>
        <v>0</v>
      </c>
      <c r="L3228">
        <f t="shared" si="347"/>
        <v>0</v>
      </c>
      <c r="M3228">
        <f t="shared" si="348"/>
        <v>0</v>
      </c>
      <c r="N3228" s="16">
        <f t="shared" si="349"/>
        <v>0</v>
      </c>
    </row>
    <row r="3229" spans="1:14">
      <c r="A3229">
        <v>3506</v>
      </c>
      <c r="B3229">
        <v>0.35367940673131776</v>
      </c>
      <c r="C3229">
        <v>1.188E-2</v>
      </c>
      <c r="D3229" s="5">
        <v>0</v>
      </c>
      <c r="G3229" s="3">
        <f t="shared" ref="G3229:G3292" si="350">F3229*A3229/124000</f>
        <v>0</v>
      </c>
      <c r="I3229" s="4">
        <f t="shared" ref="I3229:I3292" si="351">H3229*A3229/124000</f>
        <v>0</v>
      </c>
      <c r="J3229" s="16">
        <f t="shared" ref="J3229:J3292" si="352">C3229*G3229</f>
        <v>0</v>
      </c>
      <c r="K3229">
        <f t="shared" ref="K3229:K3292" si="353">D3229*G3229</f>
        <v>0</v>
      </c>
      <c r="L3229">
        <f t="shared" ref="L3229:L3292" si="354">D3229*$J$3724/$K$3724</f>
        <v>0</v>
      </c>
      <c r="M3229">
        <f t="shared" ref="M3229:M3292" si="355">D3229*I3229</f>
        <v>0</v>
      </c>
      <c r="N3229" s="16">
        <f t="shared" ref="N3229:N3292" si="356">C3229*I3229</f>
        <v>0</v>
      </c>
    </row>
    <row r="3230" spans="1:14">
      <c r="A3230">
        <v>3507</v>
      </c>
      <c r="B3230">
        <v>0.35357855717137154</v>
      </c>
      <c r="C3230">
        <v>1.1939999999999999E-2</v>
      </c>
      <c r="D3230" s="5">
        <v>0</v>
      </c>
      <c r="G3230" s="3">
        <f t="shared" si="350"/>
        <v>0</v>
      </c>
      <c r="I3230" s="4">
        <f t="shared" si="351"/>
        <v>0</v>
      </c>
      <c r="J3230" s="16">
        <f t="shared" si="352"/>
        <v>0</v>
      </c>
      <c r="K3230">
        <f t="shared" si="353"/>
        <v>0</v>
      </c>
      <c r="L3230">
        <f t="shared" si="354"/>
        <v>0</v>
      </c>
      <c r="M3230">
        <f t="shared" si="355"/>
        <v>0</v>
      </c>
      <c r="N3230" s="16">
        <f t="shared" si="356"/>
        <v>0</v>
      </c>
    </row>
    <row r="3231" spans="1:14">
      <c r="A3231">
        <v>3508</v>
      </c>
      <c r="B3231">
        <v>0.35347776510832385</v>
      </c>
      <c r="C3231">
        <v>1.1990000000000001E-2</v>
      </c>
      <c r="D3231" s="5">
        <v>0</v>
      </c>
      <c r="G3231" s="3">
        <f t="shared" si="350"/>
        <v>0</v>
      </c>
      <c r="I3231" s="4">
        <f t="shared" si="351"/>
        <v>0</v>
      </c>
      <c r="J3231" s="16">
        <f t="shared" si="352"/>
        <v>0</v>
      </c>
      <c r="K3231">
        <f t="shared" si="353"/>
        <v>0</v>
      </c>
      <c r="L3231">
        <f t="shared" si="354"/>
        <v>0</v>
      </c>
      <c r="M3231">
        <f t="shared" si="355"/>
        <v>0</v>
      </c>
      <c r="N3231" s="16">
        <f t="shared" si="356"/>
        <v>0</v>
      </c>
    </row>
    <row r="3232" spans="1:14">
      <c r="A3232">
        <v>3509</v>
      </c>
      <c r="B3232">
        <v>0.35337703049301794</v>
      </c>
      <c r="C3232">
        <v>1.2E-2</v>
      </c>
      <c r="D3232" s="5">
        <v>0</v>
      </c>
      <c r="G3232" s="3">
        <f t="shared" si="350"/>
        <v>0</v>
      </c>
      <c r="I3232" s="4">
        <f t="shared" si="351"/>
        <v>0</v>
      </c>
      <c r="J3232" s="16">
        <f t="shared" si="352"/>
        <v>0</v>
      </c>
      <c r="K3232">
        <f t="shared" si="353"/>
        <v>0</v>
      </c>
      <c r="L3232">
        <f t="shared" si="354"/>
        <v>0</v>
      </c>
      <c r="M3232">
        <f t="shared" si="355"/>
        <v>0</v>
      </c>
      <c r="N3232" s="16">
        <f t="shared" si="356"/>
        <v>0</v>
      </c>
    </row>
    <row r="3233" spans="1:14">
      <c r="A3233">
        <v>3510</v>
      </c>
      <c r="B3233">
        <v>0.35327635327635326</v>
      </c>
      <c r="C3233">
        <v>1.196E-2</v>
      </c>
      <c r="D3233" s="5">
        <v>0</v>
      </c>
      <c r="G3233" s="3">
        <f t="shared" si="350"/>
        <v>0</v>
      </c>
      <c r="I3233" s="4">
        <f t="shared" si="351"/>
        <v>0</v>
      </c>
      <c r="J3233" s="16">
        <f t="shared" si="352"/>
        <v>0</v>
      </c>
      <c r="K3233">
        <f t="shared" si="353"/>
        <v>0</v>
      </c>
      <c r="L3233">
        <f t="shared" si="354"/>
        <v>0</v>
      </c>
      <c r="M3233">
        <f t="shared" si="355"/>
        <v>0</v>
      </c>
      <c r="N3233" s="16">
        <f t="shared" si="356"/>
        <v>0</v>
      </c>
    </row>
    <row r="3234" spans="1:14">
      <c r="A3234">
        <v>3511</v>
      </c>
      <c r="B3234">
        <v>0.3531757334092851</v>
      </c>
      <c r="C3234">
        <v>1.1860000000000001E-2</v>
      </c>
      <c r="D3234" s="5">
        <v>0</v>
      </c>
      <c r="G3234" s="3">
        <f t="shared" si="350"/>
        <v>0</v>
      </c>
      <c r="I3234" s="4">
        <f t="shared" si="351"/>
        <v>0</v>
      </c>
      <c r="J3234" s="16">
        <f t="shared" si="352"/>
        <v>0</v>
      </c>
      <c r="K3234">
        <f t="shared" si="353"/>
        <v>0</v>
      </c>
      <c r="L3234">
        <f t="shared" si="354"/>
        <v>0</v>
      </c>
      <c r="M3234">
        <f t="shared" si="355"/>
        <v>0</v>
      </c>
      <c r="N3234" s="16">
        <f t="shared" si="356"/>
        <v>0</v>
      </c>
    </row>
    <row r="3235" spans="1:14">
      <c r="A3235">
        <v>3512</v>
      </c>
      <c r="B3235">
        <v>0.35307517084282458</v>
      </c>
      <c r="C3235">
        <v>1.1730000000000001E-2</v>
      </c>
      <c r="D3235" s="5">
        <v>0</v>
      </c>
      <c r="G3235" s="3">
        <f t="shared" si="350"/>
        <v>0</v>
      </c>
      <c r="I3235" s="4">
        <f t="shared" si="351"/>
        <v>0</v>
      </c>
      <c r="J3235" s="16">
        <f t="shared" si="352"/>
        <v>0</v>
      </c>
      <c r="K3235">
        <f t="shared" si="353"/>
        <v>0</v>
      </c>
      <c r="L3235">
        <f t="shared" si="354"/>
        <v>0</v>
      </c>
      <c r="M3235">
        <f t="shared" si="355"/>
        <v>0</v>
      </c>
      <c r="N3235" s="16">
        <f t="shared" si="356"/>
        <v>0</v>
      </c>
    </row>
    <row r="3236" spans="1:14">
      <c r="A3236">
        <v>3513</v>
      </c>
      <c r="B3236">
        <v>0.35297466552803869</v>
      </c>
      <c r="C3236">
        <v>1.159E-2</v>
      </c>
      <c r="D3236" s="5">
        <v>0</v>
      </c>
      <c r="G3236" s="3">
        <f t="shared" si="350"/>
        <v>0</v>
      </c>
      <c r="I3236" s="4">
        <f t="shared" si="351"/>
        <v>0</v>
      </c>
      <c r="J3236" s="16">
        <f t="shared" si="352"/>
        <v>0</v>
      </c>
      <c r="K3236">
        <f t="shared" si="353"/>
        <v>0</v>
      </c>
      <c r="L3236">
        <f t="shared" si="354"/>
        <v>0</v>
      </c>
      <c r="M3236">
        <f t="shared" si="355"/>
        <v>0</v>
      </c>
      <c r="N3236" s="16">
        <f t="shared" si="356"/>
        <v>0</v>
      </c>
    </row>
    <row r="3237" spans="1:14">
      <c r="A3237">
        <v>3514</v>
      </c>
      <c r="B3237">
        <v>0.35287421741605007</v>
      </c>
      <c r="C3237">
        <v>1.15E-2</v>
      </c>
      <c r="D3237" s="5">
        <v>0</v>
      </c>
      <c r="G3237" s="3">
        <f t="shared" si="350"/>
        <v>0</v>
      </c>
      <c r="I3237" s="4">
        <f t="shared" si="351"/>
        <v>0</v>
      </c>
      <c r="J3237" s="16">
        <f t="shared" si="352"/>
        <v>0</v>
      </c>
      <c r="K3237">
        <f t="shared" si="353"/>
        <v>0</v>
      </c>
      <c r="L3237">
        <f t="shared" si="354"/>
        <v>0</v>
      </c>
      <c r="M3237">
        <f t="shared" si="355"/>
        <v>0</v>
      </c>
      <c r="N3237" s="16">
        <f t="shared" si="356"/>
        <v>0</v>
      </c>
    </row>
    <row r="3238" spans="1:14">
      <c r="A3238">
        <v>3515</v>
      </c>
      <c r="B3238">
        <v>0.35277382645803701</v>
      </c>
      <c r="C3238">
        <v>1.149E-2</v>
      </c>
      <c r="D3238" s="5">
        <v>0</v>
      </c>
      <c r="G3238" s="3">
        <f t="shared" si="350"/>
        <v>0</v>
      </c>
      <c r="I3238" s="4">
        <f t="shared" si="351"/>
        <v>0</v>
      </c>
      <c r="J3238" s="16">
        <f t="shared" si="352"/>
        <v>0</v>
      </c>
      <c r="K3238">
        <f t="shared" si="353"/>
        <v>0</v>
      </c>
      <c r="L3238">
        <f t="shared" si="354"/>
        <v>0</v>
      </c>
      <c r="M3238">
        <f t="shared" si="355"/>
        <v>0</v>
      </c>
      <c r="N3238" s="16">
        <f t="shared" si="356"/>
        <v>0</v>
      </c>
    </row>
    <row r="3239" spans="1:14">
      <c r="A3239">
        <v>3516</v>
      </c>
      <c r="B3239">
        <v>0.35267349260523323</v>
      </c>
      <c r="C3239">
        <v>1.158E-2</v>
      </c>
      <c r="D3239" s="5">
        <v>0</v>
      </c>
      <c r="G3239" s="3">
        <f t="shared" si="350"/>
        <v>0</v>
      </c>
      <c r="I3239" s="4">
        <f t="shared" si="351"/>
        <v>0</v>
      </c>
      <c r="J3239" s="16">
        <f t="shared" si="352"/>
        <v>0</v>
      </c>
      <c r="K3239">
        <f t="shared" si="353"/>
        <v>0</v>
      </c>
      <c r="L3239">
        <f t="shared" si="354"/>
        <v>0</v>
      </c>
      <c r="M3239">
        <f t="shared" si="355"/>
        <v>0</v>
      </c>
      <c r="N3239" s="16">
        <f t="shared" si="356"/>
        <v>0</v>
      </c>
    </row>
    <row r="3240" spans="1:14">
      <c r="A3240">
        <v>3517</v>
      </c>
      <c r="B3240">
        <v>0.35257321580892809</v>
      </c>
      <c r="C3240">
        <v>1.174E-2</v>
      </c>
      <c r="D3240" s="5">
        <v>0</v>
      </c>
      <c r="G3240" s="3">
        <f t="shared" si="350"/>
        <v>0</v>
      </c>
      <c r="I3240" s="4">
        <f t="shared" si="351"/>
        <v>0</v>
      </c>
      <c r="J3240" s="16">
        <f t="shared" si="352"/>
        <v>0</v>
      </c>
      <c r="K3240">
        <f t="shared" si="353"/>
        <v>0</v>
      </c>
      <c r="L3240">
        <f t="shared" si="354"/>
        <v>0</v>
      </c>
      <c r="M3240">
        <f t="shared" si="355"/>
        <v>0</v>
      </c>
      <c r="N3240" s="16">
        <f t="shared" si="356"/>
        <v>0</v>
      </c>
    </row>
    <row r="3241" spans="1:14">
      <c r="A3241">
        <v>3518</v>
      </c>
      <c r="B3241">
        <v>0.35247299602046617</v>
      </c>
      <c r="C3241">
        <v>1.192E-2</v>
      </c>
      <c r="D3241" s="5">
        <v>0</v>
      </c>
      <c r="G3241" s="3">
        <f t="shared" si="350"/>
        <v>0</v>
      </c>
      <c r="I3241" s="4">
        <f t="shared" si="351"/>
        <v>0</v>
      </c>
      <c r="J3241" s="16">
        <f t="shared" si="352"/>
        <v>0</v>
      </c>
      <c r="K3241">
        <f t="shared" si="353"/>
        <v>0</v>
      </c>
      <c r="L3241">
        <f t="shared" si="354"/>
        <v>0</v>
      </c>
      <c r="M3241">
        <f t="shared" si="355"/>
        <v>0</v>
      </c>
      <c r="N3241" s="16">
        <f t="shared" si="356"/>
        <v>0</v>
      </c>
    </row>
    <row r="3242" spans="1:14">
      <c r="A3242">
        <v>3519</v>
      </c>
      <c r="B3242">
        <v>0.35237283319124751</v>
      </c>
      <c r="C3242">
        <v>1.206E-2</v>
      </c>
      <c r="D3242" s="5">
        <v>0</v>
      </c>
      <c r="G3242" s="3">
        <f t="shared" si="350"/>
        <v>0</v>
      </c>
      <c r="I3242" s="4">
        <f t="shared" si="351"/>
        <v>0</v>
      </c>
      <c r="J3242" s="16">
        <f t="shared" si="352"/>
        <v>0</v>
      </c>
      <c r="K3242">
        <f t="shared" si="353"/>
        <v>0</v>
      </c>
      <c r="L3242">
        <f t="shared" si="354"/>
        <v>0</v>
      </c>
      <c r="M3242">
        <f t="shared" si="355"/>
        <v>0</v>
      </c>
      <c r="N3242" s="16">
        <f t="shared" si="356"/>
        <v>0</v>
      </c>
    </row>
    <row r="3243" spans="1:14">
      <c r="A3243">
        <v>3520</v>
      </c>
      <c r="B3243">
        <v>0.35227272727272729</v>
      </c>
      <c r="C3243">
        <v>1.2120000000000001E-2</v>
      </c>
      <c r="D3243" s="5">
        <v>0</v>
      </c>
      <c r="G3243" s="3">
        <f t="shared" si="350"/>
        <v>0</v>
      </c>
      <c r="I3243" s="4">
        <f t="shared" si="351"/>
        <v>0</v>
      </c>
      <c r="J3243" s="16">
        <f t="shared" si="352"/>
        <v>0</v>
      </c>
      <c r="K3243">
        <f t="shared" si="353"/>
        <v>0</v>
      </c>
      <c r="L3243">
        <f t="shared" si="354"/>
        <v>0</v>
      </c>
      <c r="M3243">
        <f t="shared" si="355"/>
        <v>0</v>
      </c>
      <c r="N3243" s="16">
        <f t="shared" si="356"/>
        <v>0</v>
      </c>
    </row>
    <row r="3244" spans="1:14">
      <c r="A3244">
        <v>3521</v>
      </c>
      <c r="B3244">
        <v>0.35217267821641579</v>
      </c>
      <c r="C3244">
        <v>1.2070000000000001E-2</v>
      </c>
      <c r="D3244" s="5">
        <v>0</v>
      </c>
      <c r="G3244" s="3">
        <f t="shared" si="350"/>
        <v>0</v>
      </c>
      <c r="I3244" s="4">
        <f t="shared" si="351"/>
        <v>0</v>
      </c>
      <c r="J3244" s="16">
        <f t="shared" si="352"/>
        <v>0</v>
      </c>
      <c r="K3244">
        <f t="shared" si="353"/>
        <v>0</v>
      </c>
      <c r="L3244">
        <f t="shared" si="354"/>
        <v>0</v>
      </c>
      <c r="M3244">
        <f t="shared" si="355"/>
        <v>0</v>
      </c>
      <c r="N3244" s="16">
        <f t="shared" si="356"/>
        <v>0</v>
      </c>
    </row>
    <row r="3245" spans="1:14">
      <c r="A3245">
        <v>3522</v>
      </c>
      <c r="B3245">
        <v>0.35207268597387847</v>
      </c>
      <c r="C3245">
        <v>1.193E-2</v>
      </c>
      <c r="D3245" s="5">
        <v>0</v>
      </c>
      <c r="G3245" s="3">
        <f t="shared" si="350"/>
        <v>0</v>
      </c>
      <c r="I3245" s="4">
        <f t="shared" si="351"/>
        <v>0</v>
      </c>
      <c r="J3245" s="16">
        <f t="shared" si="352"/>
        <v>0</v>
      </c>
      <c r="K3245">
        <f t="shared" si="353"/>
        <v>0</v>
      </c>
      <c r="L3245">
        <f t="shared" si="354"/>
        <v>0</v>
      </c>
      <c r="M3245">
        <f t="shared" si="355"/>
        <v>0</v>
      </c>
      <c r="N3245" s="16">
        <f t="shared" si="356"/>
        <v>0</v>
      </c>
    </row>
    <row r="3246" spans="1:14">
      <c r="A3246">
        <v>3523</v>
      </c>
      <c r="B3246">
        <v>0.35197275049673571</v>
      </c>
      <c r="C3246">
        <v>1.175E-2</v>
      </c>
      <c r="D3246" s="5">
        <v>0</v>
      </c>
      <c r="G3246" s="3">
        <f t="shared" si="350"/>
        <v>0</v>
      </c>
      <c r="I3246" s="4">
        <f t="shared" si="351"/>
        <v>0</v>
      </c>
      <c r="J3246" s="16">
        <f t="shared" si="352"/>
        <v>0</v>
      </c>
      <c r="K3246">
        <f t="shared" si="353"/>
        <v>0</v>
      </c>
      <c r="L3246">
        <f t="shared" si="354"/>
        <v>0</v>
      </c>
      <c r="M3246">
        <f t="shared" si="355"/>
        <v>0</v>
      </c>
      <c r="N3246" s="16">
        <f t="shared" si="356"/>
        <v>0</v>
      </c>
    </row>
    <row r="3247" spans="1:14">
      <c r="A3247">
        <v>3524</v>
      </c>
      <c r="B3247">
        <v>0.35187287173666287</v>
      </c>
      <c r="C3247">
        <v>1.1560000000000001E-2</v>
      </c>
      <c r="D3247" s="5">
        <v>0</v>
      </c>
      <c r="G3247" s="3">
        <f t="shared" si="350"/>
        <v>0</v>
      </c>
      <c r="I3247" s="4">
        <f t="shared" si="351"/>
        <v>0</v>
      </c>
      <c r="J3247" s="16">
        <f t="shared" si="352"/>
        <v>0</v>
      </c>
      <c r="K3247">
        <f t="shared" si="353"/>
        <v>0</v>
      </c>
      <c r="L3247">
        <f t="shared" si="354"/>
        <v>0</v>
      </c>
      <c r="M3247">
        <f t="shared" si="355"/>
        <v>0</v>
      </c>
      <c r="N3247" s="16">
        <f t="shared" si="356"/>
        <v>0</v>
      </c>
    </row>
    <row r="3248" spans="1:14">
      <c r="A3248">
        <v>3525</v>
      </c>
      <c r="B3248">
        <v>0.35177304964539008</v>
      </c>
      <c r="C3248">
        <v>1.1429999999999999E-2</v>
      </c>
      <c r="D3248" s="5">
        <v>0</v>
      </c>
      <c r="G3248" s="3">
        <f t="shared" si="350"/>
        <v>0</v>
      </c>
      <c r="I3248" s="4">
        <f t="shared" si="351"/>
        <v>0</v>
      </c>
      <c r="J3248" s="16">
        <f t="shared" si="352"/>
        <v>0</v>
      </c>
      <c r="K3248">
        <f t="shared" si="353"/>
        <v>0</v>
      </c>
      <c r="L3248">
        <f t="shared" si="354"/>
        <v>0</v>
      </c>
      <c r="M3248">
        <f t="shared" si="355"/>
        <v>0</v>
      </c>
      <c r="N3248" s="16">
        <f t="shared" si="356"/>
        <v>0</v>
      </c>
    </row>
    <row r="3249" spans="1:14">
      <c r="A3249">
        <v>3526</v>
      </c>
      <c r="B3249">
        <v>0.35167328417470223</v>
      </c>
      <c r="C3249">
        <v>1.137E-2</v>
      </c>
      <c r="D3249" s="5">
        <v>0</v>
      </c>
      <c r="G3249" s="3">
        <f t="shared" si="350"/>
        <v>0</v>
      </c>
      <c r="I3249" s="4">
        <f t="shared" si="351"/>
        <v>0</v>
      </c>
      <c r="J3249" s="16">
        <f t="shared" si="352"/>
        <v>0</v>
      </c>
      <c r="K3249">
        <f t="shared" si="353"/>
        <v>0</v>
      </c>
      <c r="L3249">
        <f t="shared" si="354"/>
        <v>0</v>
      </c>
      <c r="M3249">
        <f t="shared" si="355"/>
        <v>0</v>
      </c>
      <c r="N3249" s="16">
        <f t="shared" si="356"/>
        <v>0</v>
      </c>
    </row>
    <row r="3250" spans="1:14">
      <c r="A3250">
        <v>3527</v>
      </c>
      <c r="B3250">
        <v>0.3515735752764389</v>
      </c>
      <c r="C3250">
        <v>1.1350000000000001E-2</v>
      </c>
      <c r="D3250" s="5">
        <v>0</v>
      </c>
      <c r="G3250" s="3">
        <f t="shared" si="350"/>
        <v>0</v>
      </c>
      <c r="I3250" s="4">
        <f t="shared" si="351"/>
        <v>0</v>
      </c>
      <c r="J3250" s="16">
        <f t="shared" si="352"/>
        <v>0</v>
      </c>
      <c r="K3250">
        <f t="shared" si="353"/>
        <v>0</v>
      </c>
      <c r="L3250">
        <f t="shared" si="354"/>
        <v>0</v>
      </c>
      <c r="M3250">
        <f t="shared" si="355"/>
        <v>0</v>
      </c>
      <c r="N3250" s="16">
        <f t="shared" si="356"/>
        <v>0</v>
      </c>
    </row>
    <row r="3251" spans="1:14">
      <c r="A3251">
        <v>3528</v>
      </c>
      <c r="B3251">
        <v>0.35147392290249435</v>
      </c>
      <c r="C3251">
        <v>1.133E-2</v>
      </c>
      <c r="D3251" s="5">
        <v>0</v>
      </c>
      <c r="G3251" s="3">
        <f t="shared" si="350"/>
        <v>0</v>
      </c>
      <c r="I3251" s="4">
        <f t="shared" si="351"/>
        <v>0</v>
      </c>
      <c r="J3251" s="16">
        <f t="shared" si="352"/>
        <v>0</v>
      </c>
      <c r="K3251">
        <f t="shared" si="353"/>
        <v>0</v>
      </c>
      <c r="L3251">
        <f t="shared" si="354"/>
        <v>0</v>
      </c>
      <c r="M3251">
        <f t="shared" si="355"/>
        <v>0</v>
      </c>
      <c r="N3251" s="16">
        <f t="shared" si="356"/>
        <v>0</v>
      </c>
    </row>
    <row r="3252" spans="1:14">
      <c r="A3252">
        <v>3529</v>
      </c>
      <c r="B3252">
        <v>0.35137432700481724</v>
      </c>
      <c r="C3252">
        <v>1.1270000000000001E-2</v>
      </c>
      <c r="D3252" s="5">
        <v>0</v>
      </c>
      <c r="G3252" s="3">
        <f t="shared" si="350"/>
        <v>0</v>
      </c>
      <c r="I3252" s="4">
        <f t="shared" si="351"/>
        <v>0</v>
      </c>
      <c r="J3252" s="16">
        <f t="shared" si="352"/>
        <v>0</v>
      </c>
      <c r="K3252">
        <f t="shared" si="353"/>
        <v>0</v>
      </c>
      <c r="L3252">
        <f t="shared" si="354"/>
        <v>0</v>
      </c>
      <c r="M3252">
        <f t="shared" si="355"/>
        <v>0</v>
      </c>
      <c r="N3252" s="16">
        <f t="shared" si="356"/>
        <v>0</v>
      </c>
    </row>
    <row r="3253" spans="1:14">
      <c r="A3253">
        <v>3530</v>
      </c>
      <c r="B3253">
        <v>0.35127478753541075</v>
      </c>
      <c r="C3253">
        <v>1.1129999999999999E-2</v>
      </c>
      <c r="D3253" s="5">
        <v>0</v>
      </c>
      <c r="G3253" s="3">
        <f t="shared" si="350"/>
        <v>0</v>
      </c>
      <c r="I3253" s="4">
        <f t="shared" si="351"/>
        <v>0</v>
      </c>
      <c r="J3253" s="16">
        <f t="shared" si="352"/>
        <v>0</v>
      </c>
      <c r="K3253">
        <f t="shared" si="353"/>
        <v>0</v>
      </c>
      <c r="L3253">
        <f t="shared" si="354"/>
        <v>0</v>
      </c>
      <c r="M3253">
        <f t="shared" si="355"/>
        <v>0</v>
      </c>
      <c r="N3253" s="16">
        <f t="shared" si="356"/>
        <v>0</v>
      </c>
    </row>
    <row r="3254" spans="1:14">
      <c r="A3254">
        <v>3531</v>
      </c>
      <c r="B3254">
        <v>0.35117530444633249</v>
      </c>
      <c r="C3254">
        <v>1.0869999999999999E-2</v>
      </c>
      <c r="D3254" s="5">
        <v>0</v>
      </c>
      <c r="G3254" s="3">
        <f t="shared" si="350"/>
        <v>0</v>
      </c>
      <c r="I3254" s="4">
        <f t="shared" si="351"/>
        <v>0</v>
      </c>
      <c r="J3254" s="16">
        <f t="shared" si="352"/>
        <v>0</v>
      </c>
      <c r="K3254">
        <f t="shared" si="353"/>
        <v>0</v>
      </c>
      <c r="L3254">
        <f t="shared" si="354"/>
        <v>0</v>
      </c>
      <c r="M3254">
        <f t="shared" si="355"/>
        <v>0</v>
      </c>
      <c r="N3254" s="16">
        <f t="shared" si="356"/>
        <v>0</v>
      </c>
    </row>
    <row r="3255" spans="1:14">
      <c r="A3255">
        <v>3532</v>
      </c>
      <c r="B3255">
        <v>0.35107587768969423</v>
      </c>
      <c r="C3255">
        <v>1.052E-2</v>
      </c>
      <c r="D3255" s="5">
        <v>0</v>
      </c>
      <c r="G3255" s="3">
        <f t="shared" si="350"/>
        <v>0</v>
      </c>
      <c r="I3255" s="4">
        <f t="shared" si="351"/>
        <v>0</v>
      </c>
      <c r="J3255" s="16">
        <f t="shared" si="352"/>
        <v>0</v>
      </c>
      <c r="K3255">
        <f t="shared" si="353"/>
        <v>0</v>
      </c>
      <c r="L3255">
        <f t="shared" si="354"/>
        <v>0</v>
      </c>
      <c r="M3255">
        <f t="shared" si="355"/>
        <v>0</v>
      </c>
      <c r="N3255" s="16">
        <f t="shared" si="356"/>
        <v>0</v>
      </c>
    </row>
    <row r="3256" spans="1:14">
      <c r="A3256">
        <v>3533</v>
      </c>
      <c r="B3256">
        <v>0.35097650721766205</v>
      </c>
      <c r="C3256">
        <v>1.014E-2</v>
      </c>
      <c r="D3256" s="5">
        <v>0</v>
      </c>
      <c r="G3256" s="3">
        <f t="shared" si="350"/>
        <v>0</v>
      </c>
      <c r="I3256" s="4">
        <f t="shared" si="351"/>
        <v>0</v>
      </c>
      <c r="J3256" s="16">
        <f t="shared" si="352"/>
        <v>0</v>
      </c>
      <c r="K3256">
        <f t="shared" si="353"/>
        <v>0</v>
      </c>
      <c r="L3256">
        <f t="shared" si="354"/>
        <v>0</v>
      </c>
      <c r="M3256">
        <f t="shared" si="355"/>
        <v>0</v>
      </c>
      <c r="N3256" s="16">
        <f t="shared" si="356"/>
        <v>0</v>
      </c>
    </row>
    <row r="3257" spans="1:14">
      <c r="A3257">
        <v>3534</v>
      </c>
      <c r="B3257">
        <v>0.35087719298245612</v>
      </c>
      <c r="C3257">
        <v>9.7699999999999992E-3</v>
      </c>
      <c r="D3257" s="5">
        <v>0</v>
      </c>
      <c r="G3257" s="3">
        <f t="shared" si="350"/>
        <v>0</v>
      </c>
      <c r="I3257" s="4">
        <f t="shared" si="351"/>
        <v>0</v>
      </c>
      <c r="J3257" s="16">
        <f t="shared" si="352"/>
        <v>0</v>
      </c>
      <c r="K3257">
        <f t="shared" si="353"/>
        <v>0</v>
      </c>
      <c r="L3257">
        <f t="shared" si="354"/>
        <v>0</v>
      </c>
      <c r="M3257">
        <f t="shared" si="355"/>
        <v>0</v>
      </c>
      <c r="N3257" s="16">
        <f t="shared" si="356"/>
        <v>0</v>
      </c>
    </row>
    <row r="3258" spans="1:14">
      <c r="A3258">
        <v>3535</v>
      </c>
      <c r="B3258">
        <v>0.35077793493635079</v>
      </c>
      <c r="C3258">
        <v>9.4599999999999997E-3</v>
      </c>
      <c r="D3258" s="5">
        <v>0</v>
      </c>
      <c r="G3258" s="3">
        <f t="shared" si="350"/>
        <v>0</v>
      </c>
      <c r="I3258" s="4">
        <f t="shared" si="351"/>
        <v>0</v>
      </c>
      <c r="J3258" s="16">
        <f t="shared" si="352"/>
        <v>0</v>
      </c>
      <c r="K3258">
        <f t="shared" si="353"/>
        <v>0</v>
      </c>
      <c r="L3258">
        <f t="shared" si="354"/>
        <v>0</v>
      </c>
      <c r="M3258">
        <f t="shared" si="355"/>
        <v>0</v>
      </c>
      <c r="N3258" s="16">
        <f t="shared" si="356"/>
        <v>0</v>
      </c>
    </row>
    <row r="3259" spans="1:14">
      <c r="A3259">
        <v>3536</v>
      </c>
      <c r="B3259">
        <v>0.35067873303167418</v>
      </c>
      <c r="C3259">
        <v>9.2399999999999999E-3</v>
      </c>
      <c r="D3259" s="5">
        <v>0</v>
      </c>
      <c r="G3259" s="3">
        <f t="shared" si="350"/>
        <v>0</v>
      </c>
      <c r="I3259" s="4">
        <f t="shared" si="351"/>
        <v>0</v>
      </c>
      <c r="J3259" s="16">
        <f t="shared" si="352"/>
        <v>0</v>
      </c>
      <c r="K3259">
        <f t="shared" si="353"/>
        <v>0</v>
      </c>
      <c r="L3259">
        <f t="shared" si="354"/>
        <v>0</v>
      </c>
      <c r="M3259">
        <f t="shared" si="355"/>
        <v>0</v>
      </c>
      <c r="N3259" s="16">
        <f t="shared" si="356"/>
        <v>0</v>
      </c>
    </row>
    <row r="3260" spans="1:14">
      <c r="A3260">
        <v>3537</v>
      </c>
      <c r="B3260">
        <v>0.35057958722080862</v>
      </c>
      <c r="C3260">
        <v>9.11E-3</v>
      </c>
      <c r="D3260" s="5">
        <v>0</v>
      </c>
      <c r="G3260" s="3">
        <f t="shared" si="350"/>
        <v>0</v>
      </c>
      <c r="I3260" s="4">
        <f t="shared" si="351"/>
        <v>0</v>
      </c>
      <c r="J3260" s="16">
        <f t="shared" si="352"/>
        <v>0</v>
      </c>
      <c r="K3260">
        <f t="shared" si="353"/>
        <v>0</v>
      </c>
      <c r="L3260">
        <f t="shared" si="354"/>
        <v>0</v>
      </c>
      <c r="M3260">
        <f t="shared" si="355"/>
        <v>0</v>
      </c>
      <c r="N3260" s="16">
        <f t="shared" si="356"/>
        <v>0</v>
      </c>
    </row>
    <row r="3261" spans="1:14">
      <c r="A3261">
        <v>3538</v>
      </c>
      <c r="B3261">
        <v>0.35048049745618992</v>
      </c>
      <c r="C3261">
        <v>9.0399999999999994E-3</v>
      </c>
      <c r="D3261" s="5">
        <v>0</v>
      </c>
      <c r="G3261" s="3">
        <f t="shared" si="350"/>
        <v>0</v>
      </c>
      <c r="I3261" s="4">
        <f t="shared" si="351"/>
        <v>0</v>
      </c>
      <c r="J3261" s="16">
        <f t="shared" si="352"/>
        <v>0</v>
      </c>
      <c r="K3261">
        <f t="shared" si="353"/>
        <v>0</v>
      </c>
      <c r="L3261">
        <f t="shared" si="354"/>
        <v>0</v>
      </c>
      <c r="M3261">
        <f t="shared" si="355"/>
        <v>0</v>
      </c>
      <c r="N3261" s="16">
        <f t="shared" si="356"/>
        <v>0</v>
      </c>
    </row>
    <row r="3262" spans="1:14">
      <c r="A3262">
        <v>3539</v>
      </c>
      <c r="B3262">
        <v>0.35038146369030798</v>
      </c>
      <c r="C3262">
        <v>9.0200000000000002E-3</v>
      </c>
      <c r="D3262" s="5">
        <v>0</v>
      </c>
      <c r="G3262" s="3">
        <f t="shared" si="350"/>
        <v>0</v>
      </c>
      <c r="I3262" s="4">
        <f t="shared" si="351"/>
        <v>0</v>
      </c>
      <c r="J3262" s="16">
        <f t="shared" si="352"/>
        <v>0</v>
      </c>
      <c r="K3262">
        <f t="shared" si="353"/>
        <v>0</v>
      </c>
      <c r="L3262">
        <f t="shared" si="354"/>
        <v>0</v>
      </c>
      <c r="M3262">
        <f t="shared" si="355"/>
        <v>0</v>
      </c>
      <c r="N3262" s="16">
        <f t="shared" si="356"/>
        <v>0</v>
      </c>
    </row>
    <row r="3263" spans="1:14">
      <c r="A3263">
        <v>3540</v>
      </c>
      <c r="B3263">
        <v>0.35028248587570621</v>
      </c>
      <c r="C3263">
        <v>9.0299999999999998E-3</v>
      </c>
      <c r="D3263" s="5">
        <v>0</v>
      </c>
      <c r="G3263" s="3">
        <f t="shared" si="350"/>
        <v>0</v>
      </c>
      <c r="I3263" s="4">
        <f t="shared" si="351"/>
        <v>0</v>
      </c>
      <c r="J3263" s="16">
        <f t="shared" si="352"/>
        <v>0</v>
      </c>
      <c r="K3263">
        <f t="shared" si="353"/>
        <v>0</v>
      </c>
      <c r="L3263">
        <f t="shared" si="354"/>
        <v>0</v>
      </c>
      <c r="M3263">
        <f t="shared" si="355"/>
        <v>0</v>
      </c>
      <c r="N3263" s="16">
        <f t="shared" si="356"/>
        <v>0</v>
      </c>
    </row>
    <row r="3264" spans="1:14">
      <c r="A3264">
        <v>3541</v>
      </c>
      <c r="B3264">
        <v>0.35018356396498163</v>
      </c>
      <c r="C3264">
        <v>9.0500000000000008E-3</v>
      </c>
      <c r="D3264" s="5">
        <v>0</v>
      </c>
      <c r="G3264" s="3">
        <f t="shared" si="350"/>
        <v>0</v>
      </c>
      <c r="I3264" s="4">
        <f t="shared" si="351"/>
        <v>0</v>
      </c>
      <c r="J3264" s="16">
        <f t="shared" si="352"/>
        <v>0</v>
      </c>
      <c r="K3264">
        <f t="shared" si="353"/>
        <v>0</v>
      </c>
      <c r="L3264">
        <f t="shared" si="354"/>
        <v>0</v>
      </c>
      <c r="M3264">
        <f t="shared" si="355"/>
        <v>0</v>
      </c>
      <c r="N3264" s="16">
        <f t="shared" si="356"/>
        <v>0</v>
      </c>
    </row>
    <row r="3265" spans="1:14">
      <c r="A3265">
        <v>3542</v>
      </c>
      <c r="B3265">
        <v>0.35008469791078489</v>
      </c>
      <c r="C3265">
        <v>9.1000000000000004E-3</v>
      </c>
      <c r="D3265" s="5">
        <v>0</v>
      </c>
      <c r="G3265" s="3">
        <f t="shared" si="350"/>
        <v>0</v>
      </c>
      <c r="I3265" s="4">
        <f t="shared" si="351"/>
        <v>0</v>
      </c>
      <c r="J3265" s="16">
        <f t="shared" si="352"/>
        <v>0</v>
      </c>
      <c r="K3265">
        <f t="shared" si="353"/>
        <v>0</v>
      </c>
      <c r="L3265">
        <f t="shared" si="354"/>
        <v>0</v>
      </c>
      <c r="M3265">
        <f t="shared" si="355"/>
        <v>0</v>
      </c>
      <c r="N3265" s="16">
        <f t="shared" si="356"/>
        <v>0</v>
      </c>
    </row>
    <row r="3266" spans="1:14">
      <c r="A3266">
        <v>3543</v>
      </c>
      <c r="B3266">
        <v>0.34998588766581995</v>
      </c>
      <c r="C3266">
        <v>9.1900000000000003E-3</v>
      </c>
      <c r="D3266" s="5">
        <v>0</v>
      </c>
      <c r="G3266" s="3">
        <f t="shared" si="350"/>
        <v>0</v>
      </c>
      <c r="I3266" s="4">
        <f t="shared" si="351"/>
        <v>0</v>
      </c>
      <c r="J3266" s="16">
        <f t="shared" si="352"/>
        <v>0</v>
      </c>
      <c r="K3266">
        <f t="shared" si="353"/>
        <v>0</v>
      </c>
      <c r="L3266">
        <f t="shared" si="354"/>
        <v>0</v>
      </c>
      <c r="M3266">
        <f t="shared" si="355"/>
        <v>0</v>
      </c>
      <c r="N3266" s="16">
        <f t="shared" si="356"/>
        <v>0</v>
      </c>
    </row>
    <row r="3267" spans="1:14">
      <c r="A3267">
        <v>3544</v>
      </c>
      <c r="B3267">
        <v>0.34988713318284426</v>
      </c>
      <c r="C3267">
        <v>9.3299999999999998E-3</v>
      </c>
      <c r="D3267" s="5">
        <v>0</v>
      </c>
      <c r="G3267" s="3">
        <f t="shared" si="350"/>
        <v>0</v>
      </c>
      <c r="I3267" s="4">
        <f t="shared" si="351"/>
        <v>0</v>
      </c>
      <c r="J3267" s="16">
        <f t="shared" si="352"/>
        <v>0</v>
      </c>
      <c r="K3267">
        <f t="shared" si="353"/>
        <v>0</v>
      </c>
      <c r="L3267">
        <f t="shared" si="354"/>
        <v>0</v>
      </c>
      <c r="M3267">
        <f t="shared" si="355"/>
        <v>0</v>
      </c>
      <c r="N3267" s="16">
        <f t="shared" si="356"/>
        <v>0</v>
      </c>
    </row>
    <row r="3268" spans="1:14">
      <c r="A3268">
        <v>3545</v>
      </c>
      <c r="B3268">
        <v>0.34978843441466856</v>
      </c>
      <c r="C3268">
        <v>9.5399999999999999E-3</v>
      </c>
      <c r="D3268" s="5">
        <v>0</v>
      </c>
      <c r="G3268" s="3">
        <f t="shared" si="350"/>
        <v>0</v>
      </c>
      <c r="I3268" s="4">
        <f t="shared" si="351"/>
        <v>0</v>
      </c>
      <c r="J3268" s="16">
        <f t="shared" si="352"/>
        <v>0</v>
      </c>
      <c r="K3268">
        <f t="shared" si="353"/>
        <v>0</v>
      </c>
      <c r="L3268">
        <f t="shared" si="354"/>
        <v>0</v>
      </c>
      <c r="M3268">
        <f t="shared" si="355"/>
        <v>0</v>
      </c>
      <c r="N3268" s="16">
        <f t="shared" si="356"/>
        <v>0</v>
      </c>
    </row>
    <row r="3269" spans="1:14">
      <c r="A3269">
        <v>3546</v>
      </c>
      <c r="B3269">
        <v>0.34968979131415678</v>
      </c>
      <c r="C3269">
        <v>9.8300000000000002E-3</v>
      </c>
      <c r="D3269" s="5">
        <v>0</v>
      </c>
      <c r="G3269" s="3">
        <f t="shared" si="350"/>
        <v>0</v>
      </c>
      <c r="I3269" s="4">
        <f t="shared" si="351"/>
        <v>0</v>
      </c>
      <c r="J3269" s="16">
        <f t="shared" si="352"/>
        <v>0</v>
      </c>
      <c r="K3269">
        <f t="shared" si="353"/>
        <v>0</v>
      </c>
      <c r="L3269">
        <f t="shared" si="354"/>
        <v>0</v>
      </c>
      <c r="M3269">
        <f t="shared" si="355"/>
        <v>0</v>
      </c>
      <c r="N3269" s="16">
        <f t="shared" si="356"/>
        <v>0</v>
      </c>
    </row>
    <row r="3270" spans="1:14">
      <c r="A3270">
        <v>3547</v>
      </c>
      <c r="B3270">
        <v>0.34959120383422609</v>
      </c>
      <c r="C3270">
        <v>1.014E-2</v>
      </c>
      <c r="D3270" s="5">
        <v>0</v>
      </c>
      <c r="G3270" s="3">
        <f t="shared" si="350"/>
        <v>0</v>
      </c>
      <c r="I3270" s="4">
        <f t="shared" si="351"/>
        <v>0</v>
      </c>
      <c r="J3270" s="16">
        <f t="shared" si="352"/>
        <v>0</v>
      </c>
      <c r="K3270">
        <f t="shared" si="353"/>
        <v>0</v>
      </c>
      <c r="L3270">
        <f t="shared" si="354"/>
        <v>0</v>
      </c>
      <c r="M3270">
        <f t="shared" si="355"/>
        <v>0</v>
      </c>
      <c r="N3270" s="16">
        <f t="shared" si="356"/>
        <v>0</v>
      </c>
    </row>
    <row r="3271" spans="1:14">
      <c r="A3271">
        <v>3548</v>
      </c>
      <c r="B3271">
        <v>0.34949267192784667</v>
      </c>
      <c r="C3271">
        <v>1.04E-2</v>
      </c>
      <c r="D3271" s="5">
        <v>0</v>
      </c>
      <c r="G3271" s="3">
        <f t="shared" si="350"/>
        <v>0</v>
      </c>
      <c r="I3271" s="4">
        <f t="shared" si="351"/>
        <v>0</v>
      </c>
      <c r="J3271" s="16">
        <f t="shared" si="352"/>
        <v>0</v>
      </c>
      <c r="K3271">
        <f t="shared" si="353"/>
        <v>0</v>
      </c>
      <c r="L3271">
        <f t="shared" si="354"/>
        <v>0</v>
      </c>
      <c r="M3271">
        <f t="shared" si="355"/>
        <v>0</v>
      </c>
      <c r="N3271" s="16">
        <f t="shared" si="356"/>
        <v>0</v>
      </c>
    </row>
    <row r="3272" spans="1:14">
      <c r="A3272">
        <v>3549</v>
      </c>
      <c r="B3272">
        <v>0.34939419554804169</v>
      </c>
      <c r="C3272">
        <v>1.056E-2</v>
      </c>
      <c r="D3272" s="5">
        <v>0</v>
      </c>
      <c r="G3272" s="3">
        <f t="shared" si="350"/>
        <v>0</v>
      </c>
      <c r="I3272" s="4">
        <f t="shared" si="351"/>
        <v>0</v>
      </c>
      <c r="J3272" s="16">
        <f t="shared" si="352"/>
        <v>0</v>
      </c>
      <c r="K3272">
        <f t="shared" si="353"/>
        <v>0</v>
      </c>
      <c r="L3272">
        <f t="shared" si="354"/>
        <v>0</v>
      </c>
      <c r="M3272">
        <f t="shared" si="355"/>
        <v>0</v>
      </c>
      <c r="N3272" s="16">
        <f t="shared" si="356"/>
        <v>0</v>
      </c>
    </row>
    <row r="3273" spans="1:14">
      <c r="A3273">
        <v>3550</v>
      </c>
      <c r="B3273">
        <v>0.3492957746478873</v>
      </c>
      <c r="C3273">
        <v>1.0540000000000001E-2</v>
      </c>
      <c r="D3273" s="5">
        <v>0</v>
      </c>
      <c r="G3273" s="3">
        <f t="shared" si="350"/>
        <v>0</v>
      </c>
      <c r="I3273" s="4">
        <f t="shared" si="351"/>
        <v>0</v>
      </c>
      <c r="J3273" s="16">
        <f t="shared" si="352"/>
        <v>0</v>
      </c>
      <c r="K3273">
        <f t="shared" si="353"/>
        <v>0</v>
      </c>
      <c r="L3273">
        <f t="shared" si="354"/>
        <v>0</v>
      </c>
      <c r="M3273">
        <f t="shared" si="355"/>
        <v>0</v>
      </c>
      <c r="N3273" s="16">
        <f t="shared" si="356"/>
        <v>0</v>
      </c>
    </row>
    <row r="3274" spans="1:14">
      <c r="A3274">
        <v>3551</v>
      </c>
      <c r="B3274">
        <v>0.34919740918051251</v>
      </c>
      <c r="C3274">
        <v>1.03E-2</v>
      </c>
      <c r="D3274" s="5">
        <v>0</v>
      </c>
      <c r="G3274" s="3">
        <f t="shared" si="350"/>
        <v>0</v>
      </c>
      <c r="I3274" s="4">
        <f t="shared" si="351"/>
        <v>0</v>
      </c>
      <c r="J3274" s="16">
        <f t="shared" si="352"/>
        <v>0</v>
      </c>
      <c r="K3274">
        <f t="shared" si="353"/>
        <v>0</v>
      </c>
      <c r="L3274">
        <f t="shared" si="354"/>
        <v>0</v>
      </c>
      <c r="M3274">
        <f t="shared" si="355"/>
        <v>0</v>
      </c>
      <c r="N3274" s="16">
        <f t="shared" si="356"/>
        <v>0</v>
      </c>
    </row>
    <row r="3275" spans="1:14">
      <c r="A3275">
        <v>3552</v>
      </c>
      <c r="B3275">
        <v>0.34909909909909909</v>
      </c>
      <c r="C3275">
        <v>9.9299999999999996E-3</v>
      </c>
      <c r="D3275" s="5">
        <v>0</v>
      </c>
      <c r="G3275" s="3">
        <f t="shared" si="350"/>
        <v>0</v>
      </c>
      <c r="I3275" s="4">
        <f t="shared" si="351"/>
        <v>0</v>
      </c>
      <c r="J3275" s="16">
        <f t="shared" si="352"/>
        <v>0</v>
      </c>
      <c r="K3275">
        <f t="shared" si="353"/>
        <v>0</v>
      </c>
      <c r="L3275">
        <f t="shared" si="354"/>
        <v>0</v>
      </c>
      <c r="M3275">
        <f t="shared" si="355"/>
        <v>0</v>
      </c>
      <c r="N3275" s="16">
        <f t="shared" si="356"/>
        <v>0</v>
      </c>
    </row>
    <row r="3276" spans="1:14">
      <c r="A3276">
        <v>3553</v>
      </c>
      <c r="B3276">
        <v>0.3490008443568815</v>
      </c>
      <c r="C3276">
        <v>9.5300000000000003E-3</v>
      </c>
      <c r="D3276" s="5">
        <v>0</v>
      </c>
      <c r="G3276" s="3">
        <f t="shared" si="350"/>
        <v>0</v>
      </c>
      <c r="I3276" s="4">
        <f t="shared" si="351"/>
        <v>0</v>
      </c>
      <c r="J3276" s="16">
        <f t="shared" si="352"/>
        <v>0</v>
      </c>
      <c r="K3276">
        <f t="shared" si="353"/>
        <v>0</v>
      </c>
      <c r="L3276">
        <f t="shared" si="354"/>
        <v>0</v>
      </c>
      <c r="M3276">
        <f t="shared" si="355"/>
        <v>0</v>
      </c>
      <c r="N3276" s="16">
        <f t="shared" si="356"/>
        <v>0</v>
      </c>
    </row>
    <row r="3277" spans="1:14">
      <c r="A3277">
        <v>3554</v>
      </c>
      <c r="B3277">
        <v>0.3489026449071469</v>
      </c>
      <c r="C3277">
        <v>9.1999999999999998E-3</v>
      </c>
      <c r="D3277" s="5">
        <v>0</v>
      </c>
      <c r="G3277" s="3">
        <f t="shared" si="350"/>
        <v>0</v>
      </c>
      <c r="I3277" s="4">
        <f t="shared" si="351"/>
        <v>0</v>
      </c>
      <c r="J3277" s="16">
        <f t="shared" si="352"/>
        <v>0</v>
      </c>
      <c r="K3277">
        <f t="shared" si="353"/>
        <v>0</v>
      </c>
      <c r="L3277">
        <f t="shared" si="354"/>
        <v>0</v>
      </c>
      <c r="M3277">
        <f t="shared" si="355"/>
        <v>0</v>
      </c>
      <c r="N3277" s="16">
        <f t="shared" si="356"/>
        <v>0</v>
      </c>
    </row>
    <row r="3278" spans="1:14">
      <c r="A3278">
        <v>3555</v>
      </c>
      <c r="B3278">
        <v>0.34880450070323488</v>
      </c>
      <c r="C3278">
        <v>9.0600000000000003E-3</v>
      </c>
      <c r="D3278" s="5">
        <v>0</v>
      </c>
      <c r="G3278" s="3">
        <f t="shared" si="350"/>
        <v>0</v>
      </c>
      <c r="I3278" s="4">
        <f t="shared" si="351"/>
        <v>0</v>
      </c>
      <c r="J3278" s="16">
        <f t="shared" si="352"/>
        <v>0</v>
      </c>
      <c r="K3278">
        <f t="shared" si="353"/>
        <v>0</v>
      </c>
      <c r="L3278">
        <f t="shared" si="354"/>
        <v>0</v>
      </c>
      <c r="M3278">
        <f t="shared" si="355"/>
        <v>0</v>
      </c>
      <c r="N3278" s="16">
        <f t="shared" si="356"/>
        <v>0</v>
      </c>
    </row>
    <row r="3279" spans="1:14">
      <c r="A3279">
        <v>3556</v>
      </c>
      <c r="B3279">
        <v>0.34870641169853767</v>
      </c>
      <c r="C3279">
        <v>9.1699999999999993E-3</v>
      </c>
      <c r="D3279" s="5">
        <v>0</v>
      </c>
      <c r="G3279" s="3">
        <f t="shared" si="350"/>
        <v>0</v>
      </c>
      <c r="I3279" s="4">
        <f t="shared" si="351"/>
        <v>0</v>
      </c>
      <c r="J3279" s="16">
        <f t="shared" si="352"/>
        <v>0</v>
      </c>
      <c r="K3279">
        <f t="shared" si="353"/>
        <v>0</v>
      </c>
      <c r="L3279">
        <f t="shared" si="354"/>
        <v>0</v>
      </c>
      <c r="M3279">
        <f t="shared" si="355"/>
        <v>0</v>
      </c>
      <c r="N3279" s="16">
        <f t="shared" si="356"/>
        <v>0</v>
      </c>
    </row>
    <row r="3280" spans="1:14">
      <c r="A3280">
        <v>3557</v>
      </c>
      <c r="B3280">
        <v>0.34860837784649984</v>
      </c>
      <c r="C3280">
        <v>9.4800000000000006E-3</v>
      </c>
      <c r="D3280" s="5">
        <v>0</v>
      </c>
      <c r="G3280" s="3">
        <f t="shared" si="350"/>
        <v>0</v>
      </c>
      <c r="I3280" s="4">
        <f t="shared" si="351"/>
        <v>0</v>
      </c>
      <c r="J3280" s="16">
        <f t="shared" si="352"/>
        <v>0</v>
      </c>
      <c r="K3280">
        <f t="shared" si="353"/>
        <v>0</v>
      </c>
      <c r="L3280">
        <f t="shared" si="354"/>
        <v>0</v>
      </c>
      <c r="M3280">
        <f t="shared" si="355"/>
        <v>0</v>
      </c>
      <c r="N3280" s="16">
        <f t="shared" si="356"/>
        <v>0</v>
      </c>
    </row>
    <row r="3281" spans="1:14">
      <c r="A3281">
        <v>3558</v>
      </c>
      <c r="B3281">
        <v>0.34851039910061832</v>
      </c>
      <c r="C3281">
        <v>9.9100000000000004E-3</v>
      </c>
      <c r="D3281" s="5">
        <v>0</v>
      </c>
      <c r="G3281" s="3">
        <f t="shared" si="350"/>
        <v>0</v>
      </c>
      <c r="I3281" s="4">
        <f t="shared" si="351"/>
        <v>0</v>
      </c>
      <c r="J3281" s="16">
        <f t="shared" si="352"/>
        <v>0</v>
      </c>
      <c r="K3281">
        <f t="shared" si="353"/>
        <v>0</v>
      </c>
      <c r="L3281">
        <f t="shared" si="354"/>
        <v>0</v>
      </c>
      <c r="M3281">
        <f t="shared" si="355"/>
        <v>0</v>
      </c>
      <c r="N3281" s="16">
        <f t="shared" si="356"/>
        <v>0</v>
      </c>
    </row>
    <row r="3282" spans="1:14">
      <c r="A3282">
        <v>3559</v>
      </c>
      <c r="B3282">
        <v>0.34841247541444226</v>
      </c>
      <c r="C3282">
        <v>1.0370000000000001E-2</v>
      </c>
      <c r="D3282" s="5">
        <v>0</v>
      </c>
      <c r="G3282" s="3">
        <f t="shared" si="350"/>
        <v>0</v>
      </c>
      <c r="I3282" s="4">
        <f t="shared" si="351"/>
        <v>0</v>
      </c>
      <c r="J3282" s="16">
        <f t="shared" si="352"/>
        <v>0</v>
      </c>
      <c r="K3282">
        <f t="shared" si="353"/>
        <v>0</v>
      </c>
      <c r="L3282">
        <f t="shared" si="354"/>
        <v>0</v>
      </c>
      <c r="M3282">
        <f t="shared" si="355"/>
        <v>0</v>
      </c>
      <c r="N3282" s="16">
        <f t="shared" si="356"/>
        <v>0</v>
      </c>
    </row>
    <row r="3283" spans="1:14">
      <c r="A3283">
        <v>3560</v>
      </c>
      <c r="B3283">
        <v>0.34831460674157305</v>
      </c>
      <c r="C3283">
        <v>1.0800000000000001E-2</v>
      </c>
      <c r="D3283" s="5">
        <v>0</v>
      </c>
      <c r="G3283" s="3">
        <f t="shared" si="350"/>
        <v>0</v>
      </c>
      <c r="I3283" s="4">
        <f t="shared" si="351"/>
        <v>0</v>
      </c>
      <c r="J3283" s="16">
        <f t="shared" si="352"/>
        <v>0</v>
      </c>
      <c r="K3283">
        <f t="shared" si="353"/>
        <v>0</v>
      </c>
      <c r="L3283">
        <f t="shared" si="354"/>
        <v>0</v>
      </c>
      <c r="M3283">
        <f t="shared" si="355"/>
        <v>0</v>
      </c>
      <c r="N3283" s="16">
        <f t="shared" si="356"/>
        <v>0</v>
      </c>
    </row>
    <row r="3284" spans="1:14">
      <c r="A3284">
        <v>3561</v>
      </c>
      <c r="B3284">
        <v>0.34821679303566416</v>
      </c>
      <c r="C3284">
        <v>1.11E-2</v>
      </c>
      <c r="D3284" s="5">
        <v>0</v>
      </c>
      <c r="G3284" s="3">
        <f t="shared" si="350"/>
        <v>0</v>
      </c>
      <c r="I3284" s="4">
        <f t="shared" si="351"/>
        <v>0</v>
      </c>
      <c r="J3284" s="16">
        <f t="shared" si="352"/>
        <v>0</v>
      </c>
      <c r="K3284">
        <f t="shared" si="353"/>
        <v>0</v>
      </c>
      <c r="L3284">
        <f t="shared" si="354"/>
        <v>0</v>
      </c>
      <c r="M3284">
        <f t="shared" si="355"/>
        <v>0</v>
      </c>
      <c r="N3284" s="16">
        <f t="shared" si="356"/>
        <v>0</v>
      </c>
    </row>
    <row r="3285" spans="1:14">
      <c r="A3285">
        <v>3562</v>
      </c>
      <c r="B3285">
        <v>0.34811903425042112</v>
      </c>
      <c r="C3285">
        <v>1.1259999999999999E-2</v>
      </c>
      <c r="D3285" s="5">
        <v>0</v>
      </c>
      <c r="G3285" s="3">
        <f t="shared" si="350"/>
        <v>0</v>
      </c>
      <c r="I3285" s="4">
        <f t="shared" si="351"/>
        <v>0</v>
      </c>
      <c r="J3285" s="16">
        <f t="shared" si="352"/>
        <v>0</v>
      </c>
      <c r="K3285">
        <f t="shared" si="353"/>
        <v>0</v>
      </c>
      <c r="L3285">
        <f t="shared" si="354"/>
        <v>0</v>
      </c>
      <c r="M3285">
        <f t="shared" si="355"/>
        <v>0</v>
      </c>
      <c r="N3285" s="16">
        <f t="shared" si="356"/>
        <v>0</v>
      </c>
    </row>
    <row r="3286" spans="1:14">
      <c r="A3286">
        <v>3563</v>
      </c>
      <c r="B3286">
        <v>0.34802133033960148</v>
      </c>
      <c r="C3286">
        <v>1.128E-2</v>
      </c>
      <c r="D3286" s="5">
        <v>0</v>
      </c>
      <c r="G3286" s="3">
        <f t="shared" si="350"/>
        <v>0</v>
      </c>
      <c r="I3286" s="4">
        <f t="shared" si="351"/>
        <v>0</v>
      </c>
      <c r="J3286" s="16">
        <f t="shared" si="352"/>
        <v>0</v>
      </c>
      <c r="K3286">
        <f t="shared" si="353"/>
        <v>0</v>
      </c>
      <c r="L3286">
        <f t="shared" si="354"/>
        <v>0</v>
      </c>
      <c r="M3286">
        <f t="shared" si="355"/>
        <v>0</v>
      </c>
      <c r="N3286" s="16">
        <f t="shared" si="356"/>
        <v>0</v>
      </c>
    </row>
    <row r="3287" spans="1:14">
      <c r="A3287">
        <v>3564</v>
      </c>
      <c r="B3287">
        <v>0.34792368125701462</v>
      </c>
      <c r="C3287">
        <v>1.115E-2</v>
      </c>
      <c r="D3287" s="5">
        <v>0</v>
      </c>
      <c r="G3287" s="3">
        <f t="shared" si="350"/>
        <v>0</v>
      </c>
      <c r="I3287" s="4">
        <f t="shared" si="351"/>
        <v>0</v>
      </c>
      <c r="J3287" s="16">
        <f t="shared" si="352"/>
        <v>0</v>
      </c>
      <c r="K3287">
        <f t="shared" si="353"/>
        <v>0</v>
      </c>
      <c r="L3287">
        <f t="shared" si="354"/>
        <v>0</v>
      </c>
      <c r="M3287">
        <f t="shared" si="355"/>
        <v>0</v>
      </c>
      <c r="N3287" s="16">
        <f t="shared" si="356"/>
        <v>0</v>
      </c>
    </row>
    <row r="3288" spans="1:14">
      <c r="A3288">
        <v>3565</v>
      </c>
      <c r="B3288">
        <v>0.34782608695652173</v>
      </c>
      <c r="C3288">
        <v>1.085E-2</v>
      </c>
      <c r="D3288" s="5">
        <v>0</v>
      </c>
      <c r="G3288" s="3">
        <f t="shared" si="350"/>
        <v>0</v>
      </c>
      <c r="I3288" s="4">
        <f t="shared" si="351"/>
        <v>0</v>
      </c>
      <c r="J3288" s="16">
        <f t="shared" si="352"/>
        <v>0</v>
      </c>
      <c r="K3288">
        <f t="shared" si="353"/>
        <v>0</v>
      </c>
      <c r="L3288">
        <f t="shared" si="354"/>
        <v>0</v>
      </c>
      <c r="M3288">
        <f t="shared" si="355"/>
        <v>0</v>
      </c>
      <c r="N3288" s="16">
        <f t="shared" si="356"/>
        <v>0</v>
      </c>
    </row>
    <row r="3289" spans="1:14">
      <c r="A3289">
        <v>3566</v>
      </c>
      <c r="B3289">
        <v>0.3477285473920359</v>
      </c>
      <c r="C3289">
        <v>1.04E-2</v>
      </c>
      <c r="D3289" s="5">
        <v>0</v>
      </c>
      <c r="G3289" s="3">
        <f t="shared" si="350"/>
        <v>0</v>
      </c>
      <c r="I3289" s="4">
        <f t="shared" si="351"/>
        <v>0</v>
      </c>
      <c r="J3289" s="16">
        <f t="shared" si="352"/>
        <v>0</v>
      </c>
      <c r="K3289">
        <f t="shared" si="353"/>
        <v>0</v>
      </c>
      <c r="L3289">
        <f t="shared" si="354"/>
        <v>0</v>
      </c>
      <c r="M3289">
        <f t="shared" si="355"/>
        <v>0</v>
      </c>
      <c r="N3289" s="16">
        <f t="shared" si="356"/>
        <v>0</v>
      </c>
    </row>
    <row r="3290" spans="1:14">
      <c r="A3290">
        <v>3567</v>
      </c>
      <c r="B3290">
        <v>0.34763106251752174</v>
      </c>
      <c r="C3290">
        <v>9.8499999999999994E-3</v>
      </c>
      <c r="D3290" s="5">
        <v>0</v>
      </c>
      <c r="G3290" s="3">
        <f t="shared" si="350"/>
        <v>0</v>
      </c>
      <c r="I3290" s="4">
        <f t="shared" si="351"/>
        <v>0</v>
      </c>
      <c r="J3290" s="16">
        <f t="shared" si="352"/>
        <v>0</v>
      </c>
      <c r="K3290">
        <f t="shared" si="353"/>
        <v>0</v>
      </c>
      <c r="L3290">
        <f t="shared" si="354"/>
        <v>0</v>
      </c>
      <c r="M3290">
        <f t="shared" si="355"/>
        <v>0</v>
      </c>
      <c r="N3290" s="16">
        <f t="shared" si="356"/>
        <v>0</v>
      </c>
    </row>
    <row r="3291" spans="1:14">
      <c r="A3291">
        <v>3568</v>
      </c>
      <c r="B3291">
        <v>0.34753363228699552</v>
      </c>
      <c r="C3291">
        <v>9.2700000000000005E-3</v>
      </c>
      <c r="D3291" s="5">
        <v>0</v>
      </c>
      <c r="G3291" s="3">
        <f t="shared" si="350"/>
        <v>0</v>
      </c>
      <c r="I3291" s="4">
        <f t="shared" si="351"/>
        <v>0</v>
      </c>
      <c r="J3291" s="16">
        <f t="shared" si="352"/>
        <v>0</v>
      </c>
      <c r="K3291">
        <f t="shared" si="353"/>
        <v>0</v>
      </c>
      <c r="L3291">
        <f t="shared" si="354"/>
        <v>0</v>
      </c>
      <c r="M3291">
        <f t="shared" si="355"/>
        <v>0</v>
      </c>
      <c r="N3291" s="16">
        <f t="shared" si="356"/>
        <v>0</v>
      </c>
    </row>
    <row r="3292" spans="1:14">
      <c r="A3292">
        <v>3569</v>
      </c>
      <c r="B3292">
        <v>0.3474362566545251</v>
      </c>
      <c r="C3292">
        <v>8.7500000000000008E-3</v>
      </c>
      <c r="D3292" s="5">
        <v>0</v>
      </c>
      <c r="G3292" s="3">
        <f t="shared" si="350"/>
        <v>0</v>
      </c>
      <c r="I3292" s="4">
        <f t="shared" si="351"/>
        <v>0</v>
      </c>
      <c r="J3292" s="16">
        <f t="shared" si="352"/>
        <v>0</v>
      </c>
      <c r="K3292">
        <f t="shared" si="353"/>
        <v>0</v>
      </c>
      <c r="L3292">
        <f t="shared" si="354"/>
        <v>0</v>
      </c>
      <c r="M3292">
        <f t="shared" si="355"/>
        <v>0</v>
      </c>
      <c r="N3292" s="16">
        <f t="shared" si="356"/>
        <v>0</v>
      </c>
    </row>
    <row r="3293" spans="1:14">
      <c r="A3293">
        <v>3570</v>
      </c>
      <c r="B3293">
        <v>0.34733893557422968</v>
      </c>
      <c r="C3293">
        <v>8.3400000000000002E-3</v>
      </c>
      <c r="D3293" s="5">
        <v>0</v>
      </c>
      <c r="G3293" s="3">
        <f t="shared" ref="G3293:G3356" si="357">F3293*A3293/124000</f>
        <v>0</v>
      </c>
      <c r="I3293" s="4">
        <f t="shared" ref="I3293:I3356" si="358">H3293*A3293/124000</f>
        <v>0</v>
      </c>
      <c r="J3293" s="16">
        <f t="shared" ref="J3293:J3356" si="359">C3293*G3293</f>
        <v>0</v>
      </c>
      <c r="K3293">
        <f t="shared" ref="K3293:K3356" si="360">D3293*G3293</f>
        <v>0</v>
      </c>
      <c r="L3293">
        <f t="shared" ref="L3293:L3356" si="361">D3293*$J$3724/$K$3724</f>
        <v>0</v>
      </c>
      <c r="M3293">
        <f t="shared" ref="M3293:M3356" si="362">D3293*I3293</f>
        <v>0</v>
      </c>
      <c r="N3293" s="16">
        <f t="shared" ref="N3293:N3356" si="363">C3293*I3293</f>
        <v>0</v>
      </c>
    </row>
    <row r="3294" spans="1:14">
      <c r="A3294">
        <v>3571</v>
      </c>
      <c r="B3294">
        <v>0.34724166900028003</v>
      </c>
      <c r="C3294">
        <v>8.1099999999999992E-3</v>
      </c>
      <c r="D3294" s="5">
        <v>0</v>
      </c>
      <c r="G3294" s="3">
        <f t="shared" si="357"/>
        <v>0</v>
      </c>
      <c r="I3294" s="4">
        <f t="shared" si="358"/>
        <v>0</v>
      </c>
      <c r="J3294" s="16">
        <f t="shared" si="359"/>
        <v>0</v>
      </c>
      <c r="K3294">
        <f t="shared" si="360"/>
        <v>0</v>
      </c>
      <c r="L3294">
        <f t="shared" si="361"/>
        <v>0</v>
      </c>
      <c r="M3294">
        <f t="shared" si="362"/>
        <v>0</v>
      </c>
      <c r="N3294" s="16">
        <f t="shared" si="363"/>
        <v>0</v>
      </c>
    </row>
    <row r="3295" spans="1:14">
      <c r="A3295">
        <v>3572</v>
      </c>
      <c r="B3295">
        <v>0.3471444568868981</v>
      </c>
      <c r="C3295">
        <v>8.0400000000000003E-3</v>
      </c>
      <c r="D3295" s="5">
        <v>0</v>
      </c>
      <c r="G3295" s="3">
        <f t="shared" si="357"/>
        <v>0</v>
      </c>
      <c r="I3295" s="4">
        <f t="shared" si="358"/>
        <v>0</v>
      </c>
      <c r="J3295" s="16">
        <f t="shared" si="359"/>
        <v>0</v>
      </c>
      <c r="K3295">
        <f t="shared" si="360"/>
        <v>0</v>
      </c>
      <c r="L3295">
        <f t="shared" si="361"/>
        <v>0</v>
      </c>
      <c r="M3295">
        <f t="shared" si="362"/>
        <v>0</v>
      </c>
      <c r="N3295" s="16">
        <f t="shared" si="363"/>
        <v>0</v>
      </c>
    </row>
    <row r="3296" spans="1:14">
      <c r="A3296">
        <v>3573</v>
      </c>
      <c r="B3296">
        <v>0.34704729918835714</v>
      </c>
      <c r="C3296">
        <v>8.1300000000000001E-3</v>
      </c>
      <c r="D3296" s="5">
        <v>0</v>
      </c>
      <c r="G3296" s="3">
        <f t="shared" si="357"/>
        <v>0</v>
      </c>
      <c r="I3296" s="4">
        <f t="shared" si="358"/>
        <v>0</v>
      </c>
      <c r="J3296" s="16">
        <f t="shared" si="359"/>
        <v>0</v>
      </c>
      <c r="K3296">
        <f t="shared" si="360"/>
        <v>0</v>
      </c>
      <c r="L3296">
        <f t="shared" si="361"/>
        <v>0</v>
      </c>
      <c r="M3296">
        <f t="shared" si="362"/>
        <v>0</v>
      </c>
      <c r="N3296" s="16">
        <f t="shared" si="363"/>
        <v>0</v>
      </c>
    </row>
    <row r="3297" spans="1:14">
      <c r="A3297">
        <v>3574</v>
      </c>
      <c r="B3297">
        <v>0.34695019585898151</v>
      </c>
      <c r="C3297">
        <v>8.3400000000000002E-3</v>
      </c>
      <c r="D3297" s="5">
        <v>0</v>
      </c>
      <c r="G3297" s="3">
        <f t="shared" si="357"/>
        <v>0</v>
      </c>
      <c r="I3297" s="4">
        <f t="shared" si="358"/>
        <v>0</v>
      </c>
      <c r="J3297" s="16">
        <f t="shared" si="359"/>
        <v>0</v>
      </c>
      <c r="K3297">
        <f t="shared" si="360"/>
        <v>0</v>
      </c>
      <c r="L3297">
        <f t="shared" si="361"/>
        <v>0</v>
      </c>
      <c r="M3297">
        <f t="shared" si="362"/>
        <v>0</v>
      </c>
      <c r="N3297" s="16">
        <f t="shared" si="363"/>
        <v>0</v>
      </c>
    </row>
    <row r="3298" spans="1:14">
      <c r="A3298">
        <v>3575</v>
      </c>
      <c r="B3298">
        <v>0.34685314685314683</v>
      </c>
      <c r="C3298">
        <v>8.6400000000000001E-3</v>
      </c>
      <c r="D3298" s="5">
        <v>0</v>
      </c>
      <c r="G3298" s="3">
        <f t="shared" si="357"/>
        <v>0</v>
      </c>
      <c r="I3298" s="4">
        <f t="shared" si="358"/>
        <v>0</v>
      </c>
      <c r="J3298" s="16">
        <f t="shared" si="359"/>
        <v>0</v>
      </c>
      <c r="K3298">
        <f t="shared" si="360"/>
        <v>0</v>
      </c>
      <c r="L3298">
        <f t="shared" si="361"/>
        <v>0</v>
      </c>
      <c r="M3298">
        <f t="shared" si="362"/>
        <v>0</v>
      </c>
      <c r="N3298" s="16">
        <f t="shared" si="363"/>
        <v>0</v>
      </c>
    </row>
    <row r="3299" spans="1:14">
      <c r="A3299">
        <v>3576</v>
      </c>
      <c r="B3299">
        <v>0.34675615212527966</v>
      </c>
      <c r="C3299">
        <v>9.0299999999999998E-3</v>
      </c>
      <c r="D3299" s="5">
        <v>0</v>
      </c>
      <c r="G3299" s="3">
        <f t="shared" si="357"/>
        <v>0</v>
      </c>
      <c r="I3299" s="4">
        <f t="shared" si="358"/>
        <v>0</v>
      </c>
      <c r="J3299" s="16">
        <f t="shared" si="359"/>
        <v>0</v>
      </c>
      <c r="K3299">
        <f t="shared" si="360"/>
        <v>0</v>
      </c>
      <c r="L3299">
        <f t="shared" si="361"/>
        <v>0</v>
      </c>
      <c r="M3299">
        <f t="shared" si="362"/>
        <v>0</v>
      </c>
      <c r="N3299" s="16">
        <f t="shared" si="363"/>
        <v>0</v>
      </c>
    </row>
    <row r="3300" spans="1:14">
      <c r="A3300">
        <v>3577</v>
      </c>
      <c r="B3300">
        <v>0.34665921162985741</v>
      </c>
      <c r="C3300">
        <v>9.4299999999999991E-3</v>
      </c>
      <c r="D3300" s="5">
        <v>0</v>
      </c>
      <c r="G3300" s="3">
        <f t="shared" si="357"/>
        <v>0</v>
      </c>
      <c r="I3300" s="4">
        <f t="shared" si="358"/>
        <v>0</v>
      </c>
      <c r="J3300" s="16">
        <f t="shared" si="359"/>
        <v>0</v>
      </c>
      <c r="K3300">
        <f t="shared" si="360"/>
        <v>0</v>
      </c>
      <c r="L3300">
        <f t="shared" si="361"/>
        <v>0</v>
      </c>
      <c r="M3300">
        <f t="shared" si="362"/>
        <v>0</v>
      </c>
      <c r="N3300" s="16">
        <f t="shared" si="363"/>
        <v>0</v>
      </c>
    </row>
    <row r="3301" spans="1:14">
      <c r="A3301">
        <v>3578</v>
      </c>
      <c r="B3301">
        <v>0.34656232532140863</v>
      </c>
      <c r="C3301">
        <v>9.7900000000000001E-3</v>
      </c>
      <c r="D3301" s="5">
        <v>0</v>
      </c>
      <c r="G3301" s="3">
        <f t="shared" si="357"/>
        <v>0</v>
      </c>
      <c r="I3301" s="4">
        <f t="shared" si="358"/>
        <v>0</v>
      </c>
      <c r="J3301" s="16">
        <f t="shared" si="359"/>
        <v>0</v>
      </c>
      <c r="K3301">
        <f t="shared" si="360"/>
        <v>0</v>
      </c>
      <c r="L3301">
        <f t="shared" si="361"/>
        <v>0</v>
      </c>
      <c r="M3301">
        <f t="shared" si="362"/>
        <v>0</v>
      </c>
      <c r="N3301" s="16">
        <f t="shared" si="363"/>
        <v>0</v>
      </c>
    </row>
    <row r="3302" spans="1:14">
      <c r="A3302">
        <v>3579</v>
      </c>
      <c r="B3302">
        <v>0.34646549315451242</v>
      </c>
      <c r="C3302">
        <v>1.0070000000000001E-2</v>
      </c>
      <c r="D3302" s="5">
        <v>0</v>
      </c>
      <c r="G3302" s="3">
        <f t="shared" si="357"/>
        <v>0</v>
      </c>
      <c r="I3302" s="4">
        <f t="shared" si="358"/>
        <v>0</v>
      </c>
      <c r="J3302" s="16">
        <f t="shared" si="359"/>
        <v>0</v>
      </c>
      <c r="K3302">
        <f t="shared" si="360"/>
        <v>0</v>
      </c>
      <c r="L3302">
        <f t="shared" si="361"/>
        <v>0</v>
      </c>
      <c r="M3302">
        <f t="shared" si="362"/>
        <v>0</v>
      </c>
      <c r="N3302" s="16">
        <f t="shared" si="363"/>
        <v>0</v>
      </c>
    </row>
    <row r="3303" spans="1:14">
      <c r="A3303">
        <v>3580</v>
      </c>
      <c r="B3303">
        <v>0.34636871508379891</v>
      </c>
      <c r="C3303">
        <v>1.0189999999999999E-2</v>
      </c>
      <c r="D3303" s="5">
        <v>0</v>
      </c>
      <c r="G3303" s="3">
        <f t="shared" si="357"/>
        <v>0</v>
      </c>
      <c r="I3303" s="4">
        <f t="shared" si="358"/>
        <v>0</v>
      </c>
      <c r="J3303" s="16">
        <f t="shared" si="359"/>
        <v>0</v>
      </c>
      <c r="K3303">
        <f t="shared" si="360"/>
        <v>0</v>
      </c>
      <c r="L3303">
        <f t="shared" si="361"/>
        <v>0</v>
      </c>
      <c r="M3303">
        <f t="shared" si="362"/>
        <v>0</v>
      </c>
      <c r="N3303" s="16">
        <f t="shared" si="363"/>
        <v>0</v>
      </c>
    </row>
    <row r="3304" spans="1:14">
      <c r="A3304">
        <v>3581</v>
      </c>
      <c r="B3304">
        <v>0.34627199106394863</v>
      </c>
      <c r="C3304">
        <v>1.0120000000000001E-2</v>
      </c>
      <c r="D3304" s="5">
        <v>0</v>
      </c>
      <c r="G3304" s="3">
        <f t="shared" si="357"/>
        <v>0</v>
      </c>
      <c r="I3304" s="4">
        <f t="shared" si="358"/>
        <v>0</v>
      </c>
      <c r="J3304" s="16">
        <f t="shared" si="359"/>
        <v>0</v>
      </c>
      <c r="K3304">
        <f t="shared" si="360"/>
        <v>0</v>
      </c>
      <c r="L3304">
        <f t="shared" si="361"/>
        <v>0</v>
      </c>
      <c r="M3304">
        <f t="shared" si="362"/>
        <v>0</v>
      </c>
      <c r="N3304" s="16">
        <f t="shared" si="363"/>
        <v>0</v>
      </c>
    </row>
    <row r="3305" spans="1:14">
      <c r="A3305">
        <v>3582</v>
      </c>
      <c r="B3305">
        <v>0.3461753210496929</v>
      </c>
      <c r="C3305">
        <v>9.9100000000000004E-3</v>
      </c>
      <c r="D3305" s="5">
        <v>0</v>
      </c>
      <c r="G3305" s="3">
        <f t="shared" si="357"/>
        <v>0</v>
      </c>
      <c r="I3305" s="4">
        <f t="shared" si="358"/>
        <v>0</v>
      </c>
      <c r="J3305" s="16">
        <f t="shared" si="359"/>
        <v>0</v>
      </c>
      <c r="K3305">
        <f t="shared" si="360"/>
        <v>0</v>
      </c>
      <c r="L3305">
        <f t="shared" si="361"/>
        <v>0</v>
      </c>
      <c r="M3305">
        <f t="shared" si="362"/>
        <v>0</v>
      </c>
      <c r="N3305" s="16">
        <f t="shared" si="363"/>
        <v>0</v>
      </c>
    </row>
    <row r="3306" spans="1:14">
      <c r="A3306">
        <v>3583</v>
      </c>
      <c r="B3306">
        <v>0.34607870499581356</v>
      </c>
      <c r="C3306">
        <v>9.6399999999999993E-3</v>
      </c>
      <c r="D3306" s="5">
        <v>0</v>
      </c>
      <c r="G3306" s="3">
        <f t="shared" si="357"/>
        <v>0</v>
      </c>
      <c r="I3306" s="4">
        <f t="shared" si="358"/>
        <v>0</v>
      </c>
      <c r="J3306" s="16">
        <f t="shared" si="359"/>
        <v>0</v>
      </c>
      <c r="K3306">
        <f t="shared" si="360"/>
        <v>0</v>
      </c>
      <c r="L3306">
        <f t="shared" si="361"/>
        <v>0</v>
      </c>
      <c r="M3306">
        <f t="shared" si="362"/>
        <v>0</v>
      </c>
      <c r="N3306" s="16">
        <f t="shared" si="363"/>
        <v>0</v>
      </c>
    </row>
    <row r="3307" spans="1:14">
      <c r="A3307">
        <v>3584</v>
      </c>
      <c r="B3307">
        <v>0.34598214285714285</v>
      </c>
      <c r="C3307">
        <v>9.3699999999999999E-3</v>
      </c>
      <c r="D3307" s="5">
        <v>0</v>
      </c>
      <c r="G3307" s="3">
        <f t="shared" si="357"/>
        <v>0</v>
      </c>
      <c r="I3307" s="4">
        <f t="shared" si="358"/>
        <v>0</v>
      </c>
      <c r="J3307" s="16">
        <f t="shared" si="359"/>
        <v>0</v>
      </c>
      <c r="K3307">
        <f t="shared" si="360"/>
        <v>0</v>
      </c>
      <c r="L3307">
        <f t="shared" si="361"/>
        <v>0</v>
      </c>
      <c r="M3307">
        <f t="shared" si="362"/>
        <v>0</v>
      </c>
      <c r="N3307" s="16">
        <f t="shared" si="363"/>
        <v>0</v>
      </c>
    </row>
    <row r="3308" spans="1:14">
      <c r="A3308">
        <v>3585</v>
      </c>
      <c r="B3308">
        <v>0.34588563458856347</v>
      </c>
      <c r="C3308">
        <v>9.1699999999999993E-3</v>
      </c>
      <c r="D3308" s="5">
        <v>0</v>
      </c>
      <c r="G3308" s="3">
        <f t="shared" si="357"/>
        <v>0</v>
      </c>
      <c r="I3308" s="4">
        <f t="shared" si="358"/>
        <v>0</v>
      </c>
      <c r="J3308" s="16">
        <f t="shared" si="359"/>
        <v>0</v>
      </c>
      <c r="K3308">
        <f t="shared" si="360"/>
        <v>0</v>
      </c>
      <c r="L3308">
        <f t="shared" si="361"/>
        <v>0</v>
      </c>
      <c r="M3308">
        <f t="shared" si="362"/>
        <v>0</v>
      </c>
      <c r="N3308" s="16">
        <f t="shared" si="363"/>
        <v>0</v>
      </c>
    </row>
    <row r="3309" spans="1:14">
      <c r="A3309">
        <v>3586</v>
      </c>
      <c r="B3309">
        <v>0.34578918014500837</v>
      </c>
      <c r="C3309">
        <v>9.0900000000000009E-3</v>
      </c>
      <c r="D3309" s="5">
        <v>0</v>
      </c>
      <c r="G3309" s="3">
        <f t="shared" si="357"/>
        <v>0</v>
      </c>
      <c r="I3309" s="4">
        <f t="shared" si="358"/>
        <v>0</v>
      </c>
      <c r="J3309" s="16">
        <f t="shared" si="359"/>
        <v>0</v>
      </c>
      <c r="K3309">
        <f t="shared" si="360"/>
        <v>0</v>
      </c>
      <c r="L3309">
        <f t="shared" si="361"/>
        <v>0</v>
      </c>
      <c r="M3309">
        <f t="shared" si="362"/>
        <v>0</v>
      </c>
      <c r="N3309" s="16">
        <f t="shared" si="363"/>
        <v>0</v>
      </c>
    </row>
    <row r="3310" spans="1:14">
      <c r="A3310">
        <v>3587</v>
      </c>
      <c r="B3310">
        <v>0.34569277948146082</v>
      </c>
      <c r="C3310">
        <v>9.1199999999999996E-3</v>
      </c>
      <c r="D3310" s="5">
        <v>0</v>
      </c>
      <c r="G3310" s="3">
        <f t="shared" si="357"/>
        <v>0</v>
      </c>
      <c r="I3310" s="4">
        <f t="shared" si="358"/>
        <v>0</v>
      </c>
      <c r="J3310" s="16">
        <f t="shared" si="359"/>
        <v>0</v>
      </c>
      <c r="K3310">
        <f t="shared" si="360"/>
        <v>0</v>
      </c>
      <c r="L3310">
        <f t="shared" si="361"/>
        <v>0</v>
      </c>
      <c r="M3310">
        <f t="shared" si="362"/>
        <v>0</v>
      </c>
      <c r="N3310" s="16">
        <f t="shared" si="363"/>
        <v>0</v>
      </c>
    </row>
    <row r="3311" spans="1:14">
      <c r="A3311">
        <v>3588</v>
      </c>
      <c r="B3311">
        <v>0.3455964325529543</v>
      </c>
      <c r="C3311">
        <v>9.2200000000000008E-3</v>
      </c>
      <c r="D3311" s="5">
        <v>0</v>
      </c>
      <c r="G3311" s="3">
        <f t="shared" si="357"/>
        <v>0</v>
      </c>
      <c r="I3311" s="4">
        <f t="shared" si="358"/>
        <v>0</v>
      </c>
      <c r="J3311" s="16">
        <f t="shared" si="359"/>
        <v>0</v>
      </c>
      <c r="K3311">
        <f t="shared" si="360"/>
        <v>0</v>
      </c>
      <c r="L3311">
        <f t="shared" si="361"/>
        <v>0</v>
      </c>
      <c r="M3311">
        <f t="shared" si="362"/>
        <v>0</v>
      </c>
      <c r="N3311" s="16">
        <f t="shared" si="363"/>
        <v>0</v>
      </c>
    </row>
    <row r="3312" spans="1:14">
      <c r="A3312">
        <v>3589</v>
      </c>
      <c r="B3312">
        <v>0.3455001393145723</v>
      </c>
      <c r="C3312">
        <v>9.3399999999999993E-3</v>
      </c>
      <c r="D3312" s="5">
        <v>0</v>
      </c>
      <c r="G3312" s="3">
        <f t="shared" si="357"/>
        <v>0</v>
      </c>
      <c r="I3312" s="4">
        <f t="shared" si="358"/>
        <v>0</v>
      </c>
      <c r="J3312" s="16">
        <f t="shared" si="359"/>
        <v>0</v>
      </c>
      <c r="K3312">
        <f t="shared" si="360"/>
        <v>0</v>
      </c>
      <c r="L3312">
        <f t="shared" si="361"/>
        <v>0</v>
      </c>
      <c r="M3312">
        <f t="shared" si="362"/>
        <v>0</v>
      </c>
      <c r="N3312" s="16">
        <f t="shared" si="363"/>
        <v>0</v>
      </c>
    </row>
    <row r="3313" spans="1:14">
      <c r="A3313">
        <v>3590</v>
      </c>
      <c r="B3313">
        <v>0.34540389972144847</v>
      </c>
      <c r="C3313">
        <v>9.4500000000000001E-3</v>
      </c>
      <c r="D3313" s="5">
        <v>0</v>
      </c>
      <c r="G3313" s="3">
        <f t="shared" si="357"/>
        <v>0</v>
      </c>
      <c r="I3313" s="4">
        <f t="shared" si="358"/>
        <v>0</v>
      </c>
      <c r="J3313" s="16">
        <f t="shared" si="359"/>
        <v>0</v>
      </c>
      <c r="K3313">
        <f t="shared" si="360"/>
        <v>0</v>
      </c>
      <c r="L3313">
        <f t="shared" si="361"/>
        <v>0</v>
      </c>
      <c r="M3313">
        <f t="shared" si="362"/>
        <v>0</v>
      </c>
      <c r="N3313" s="16">
        <f t="shared" si="363"/>
        <v>0</v>
      </c>
    </row>
    <row r="3314" spans="1:14">
      <c r="A3314">
        <v>3591</v>
      </c>
      <c r="B3314">
        <v>0.34530771372876634</v>
      </c>
      <c r="C3314">
        <v>9.5200000000000007E-3</v>
      </c>
      <c r="D3314" s="5">
        <v>0</v>
      </c>
      <c r="G3314" s="3">
        <f t="shared" si="357"/>
        <v>0</v>
      </c>
      <c r="I3314" s="4">
        <f t="shared" si="358"/>
        <v>0</v>
      </c>
      <c r="J3314" s="16">
        <f t="shared" si="359"/>
        <v>0</v>
      </c>
      <c r="K3314">
        <f t="shared" si="360"/>
        <v>0</v>
      </c>
      <c r="L3314">
        <f t="shared" si="361"/>
        <v>0</v>
      </c>
      <c r="M3314">
        <f t="shared" si="362"/>
        <v>0</v>
      </c>
      <c r="N3314" s="16">
        <f t="shared" si="363"/>
        <v>0</v>
      </c>
    </row>
    <row r="3315" spans="1:14">
      <c r="A3315">
        <v>3592</v>
      </c>
      <c r="B3315">
        <v>0.34521158129175944</v>
      </c>
      <c r="C3315">
        <v>9.5600000000000008E-3</v>
      </c>
      <c r="D3315" s="5">
        <v>0</v>
      </c>
      <c r="G3315" s="3">
        <f t="shared" si="357"/>
        <v>0</v>
      </c>
      <c r="I3315" s="4">
        <f t="shared" si="358"/>
        <v>0</v>
      </c>
      <c r="J3315" s="16">
        <f t="shared" si="359"/>
        <v>0</v>
      </c>
      <c r="K3315">
        <f t="shared" si="360"/>
        <v>0</v>
      </c>
      <c r="L3315">
        <f t="shared" si="361"/>
        <v>0</v>
      </c>
      <c r="M3315">
        <f t="shared" si="362"/>
        <v>0</v>
      </c>
      <c r="N3315" s="16">
        <f t="shared" si="363"/>
        <v>0</v>
      </c>
    </row>
    <row r="3316" spans="1:14">
      <c r="A3316">
        <v>3593</v>
      </c>
      <c r="B3316">
        <v>0.34511550236571109</v>
      </c>
      <c r="C3316">
        <v>9.5899999999999996E-3</v>
      </c>
      <c r="D3316" s="5">
        <v>0</v>
      </c>
      <c r="G3316" s="3">
        <f t="shared" si="357"/>
        <v>0</v>
      </c>
      <c r="I3316" s="4">
        <f t="shared" si="358"/>
        <v>0</v>
      </c>
      <c r="J3316" s="16">
        <f t="shared" si="359"/>
        <v>0</v>
      </c>
      <c r="K3316">
        <f t="shared" si="360"/>
        <v>0</v>
      </c>
      <c r="L3316">
        <f t="shared" si="361"/>
        <v>0</v>
      </c>
      <c r="M3316">
        <f t="shared" si="362"/>
        <v>0</v>
      </c>
      <c r="N3316" s="16">
        <f t="shared" si="363"/>
        <v>0</v>
      </c>
    </row>
    <row r="3317" spans="1:14">
      <c r="A3317">
        <v>3594</v>
      </c>
      <c r="B3317">
        <v>0.34501947690595436</v>
      </c>
      <c r="C3317">
        <v>9.6200000000000001E-3</v>
      </c>
      <c r="D3317" s="5">
        <v>0</v>
      </c>
      <c r="G3317" s="3">
        <f t="shared" si="357"/>
        <v>0</v>
      </c>
      <c r="I3317" s="4">
        <f t="shared" si="358"/>
        <v>0</v>
      </c>
      <c r="J3317" s="16">
        <f t="shared" si="359"/>
        <v>0</v>
      </c>
      <c r="K3317">
        <f t="shared" si="360"/>
        <v>0</v>
      </c>
      <c r="L3317">
        <f t="shared" si="361"/>
        <v>0</v>
      </c>
      <c r="M3317">
        <f t="shared" si="362"/>
        <v>0</v>
      </c>
      <c r="N3317" s="16">
        <f t="shared" si="363"/>
        <v>0</v>
      </c>
    </row>
    <row r="3318" spans="1:14">
      <c r="A3318">
        <v>3595</v>
      </c>
      <c r="B3318">
        <v>0.34492350486787204</v>
      </c>
      <c r="C3318">
        <v>9.6699999999999998E-3</v>
      </c>
      <c r="D3318" s="5">
        <v>0</v>
      </c>
      <c r="G3318" s="3">
        <f t="shared" si="357"/>
        <v>0</v>
      </c>
      <c r="I3318" s="4">
        <f t="shared" si="358"/>
        <v>0</v>
      </c>
      <c r="J3318" s="16">
        <f t="shared" si="359"/>
        <v>0</v>
      </c>
      <c r="K3318">
        <f t="shared" si="360"/>
        <v>0</v>
      </c>
      <c r="L3318">
        <f t="shared" si="361"/>
        <v>0</v>
      </c>
      <c r="M3318">
        <f t="shared" si="362"/>
        <v>0</v>
      </c>
      <c r="N3318" s="16">
        <f t="shared" si="363"/>
        <v>0</v>
      </c>
    </row>
    <row r="3319" spans="1:14">
      <c r="A3319">
        <v>3596</v>
      </c>
      <c r="B3319">
        <v>0.34482758620689657</v>
      </c>
      <c r="C3319">
        <v>9.7599999999999996E-3</v>
      </c>
      <c r="D3319" s="5">
        <v>0</v>
      </c>
      <c r="G3319" s="3">
        <f t="shared" si="357"/>
        <v>0</v>
      </c>
      <c r="I3319" s="4">
        <f t="shared" si="358"/>
        <v>0</v>
      </c>
      <c r="J3319" s="16">
        <f t="shared" si="359"/>
        <v>0</v>
      </c>
      <c r="K3319">
        <f t="shared" si="360"/>
        <v>0</v>
      </c>
      <c r="L3319">
        <f t="shared" si="361"/>
        <v>0</v>
      </c>
      <c r="M3319">
        <f t="shared" si="362"/>
        <v>0</v>
      </c>
      <c r="N3319" s="16">
        <f t="shared" si="363"/>
        <v>0</v>
      </c>
    </row>
    <row r="3320" spans="1:14">
      <c r="A3320">
        <v>3597</v>
      </c>
      <c r="B3320">
        <v>0.3447317208785099</v>
      </c>
      <c r="C3320">
        <v>9.8799999999999999E-3</v>
      </c>
      <c r="D3320" s="5">
        <v>0</v>
      </c>
      <c r="G3320" s="3">
        <f t="shared" si="357"/>
        <v>0</v>
      </c>
      <c r="I3320" s="4">
        <f t="shared" si="358"/>
        <v>0</v>
      </c>
      <c r="J3320" s="16">
        <f t="shared" si="359"/>
        <v>0</v>
      </c>
      <c r="K3320">
        <f t="shared" si="360"/>
        <v>0</v>
      </c>
      <c r="L3320">
        <f t="shared" si="361"/>
        <v>0</v>
      </c>
      <c r="M3320">
        <f t="shared" si="362"/>
        <v>0</v>
      </c>
      <c r="N3320" s="16">
        <f t="shared" si="363"/>
        <v>0</v>
      </c>
    </row>
    <row r="3321" spans="1:14">
      <c r="A3321">
        <v>3598</v>
      </c>
      <c r="B3321">
        <v>0.34463590883824347</v>
      </c>
      <c r="C3321">
        <v>1.001E-2</v>
      </c>
      <c r="D3321" s="5">
        <v>0</v>
      </c>
      <c r="G3321" s="3">
        <f t="shared" si="357"/>
        <v>0</v>
      </c>
      <c r="I3321" s="4">
        <f t="shared" si="358"/>
        <v>0</v>
      </c>
      <c r="J3321" s="16">
        <f t="shared" si="359"/>
        <v>0</v>
      </c>
      <c r="K3321">
        <f t="shared" si="360"/>
        <v>0</v>
      </c>
      <c r="L3321">
        <f t="shared" si="361"/>
        <v>0</v>
      </c>
      <c r="M3321">
        <f t="shared" si="362"/>
        <v>0</v>
      </c>
      <c r="N3321" s="16">
        <f t="shared" si="363"/>
        <v>0</v>
      </c>
    </row>
    <row r="3322" spans="1:14">
      <c r="A3322">
        <v>3599</v>
      </c>
      <c r="B3322">
        <v>0.34454015004167826</v>
      </c>
      <c r="C3322">
        <v>1.014E-2</v>
      </c>
      <c r="D3322" s="5">
        <v>0</v>
      </c>
      <c r="G3322" s="3">
        <f t="shared" si="357"/>
        <v>0</v>
      </c>
      <c r="I3322" s="4">
        <f t="shared" si="358"/>
        <v>0</v>
      </c>
      <c r="J3322" s="16">
        <f t="shared" si="359"/>
        <v>0</v>
      </c>
      <c r="K3322">
        <f t="shared" si="360"/>
        <v>0</v>
      </c>
      <c r="L3322">
        <f t="shared" si="361"/>
        <v>0</v>
      </c>
      <c r="M3322">
        <f t="shared" si="362"/>
        <v>0</v>
      </c>
      <c r="N3322" s="16">
        <f t="shared" si="363"/>
        <v>0</v>
      </c>
    </row>
    <row r="3323" spans="1:14">
      <c r="A3323">
        <v>3600</v>
      </c>
      <c r="B3323">
        <v>0.34444444444444444</v>
      </c>
      <c r="C3323">
        <v>1.026E-2</v>
      </c>
      <c r="D3323" s="5">
        <v>0</v>
      </c>
      <c r="G3323" s="3">
        <f t="shared" si="357"/>
        <v>0</v>
      </c>
      <c r="I3323" s="4">
        <f t="shared" si="358"/>
        <v>0</v>
      </c>
      <c r="J3323" s="16">
        <f t="shared" si="359"/>
        <v>0</v>
      </c>
      <c r="K3323">
        <f t="shared" si="360"/>
        <v>0</v>
      </c>
      <c r="L3323">
        <f t="shared" si="361"/>
        <v>0</v>
      </c>
      <c r="M3323">
        <f t="shared" si="362"/>
        <v>0</v>
      </c>
      <c r="N3323" s="16">
        <f t="shared" si="363"/>
        <v>0</v>
      </c>
    </row>
    <row r="3324" spans="1:14">
      <c r="A3324">
        <v>3601</v>
      </c>
      <c r="B3324">
        <v>0.34434879200222163</v>
      </c>
      <c r="C3324">
        <v>1.0359999999999999E-2</v>
      </c>
      <c r="D3324" s="5">
        <v>0</v>
      </c>
      <c r="G3324" s="3">
        <f t="shared" si="357"/>
        <v>0</v>
      </c>
      <c r="I3324" s="4">
        <f t="shared" si="358"/>
        <v>0</v>
      </c>
      <c r="J3324" s="16">
        <f t="shared" si="359"/>
        <v>0</v>
      </c>
      <c r="K3324">
        <f t="shared" si="360"/>
        <v>0</v>
      </c>
      <c r="L3324">
        <f t="shared" si="361"/>
        <v>0</v>
      </c>
      <c r="M3324">
        <f t="shared" si="362"/>
        <v>0</v>
      </c>
      <c r="N3324" s="16">
        <f t="shared" si="363"/>
        <v>0</v>
      </c>
    </row>
    <row r="3325" spans="1:14">
      <c r="A3325">
        <v>3602</v>
      </c>
      <c r="B3325">
        <v>0.34425319267073851</v>
      </c>
      <c r="C3325">
        <v>1.042E-2</v>
      </c>
      <c r="D3325" s="5">
        <v>0</v>
      </c>
      <c r="G3325" s="3">
        <f t="shared" si="357"/>
        <v>0</v>
      </c>
      <c r="I3325" s="4">
        <f t="shared" si="358"/>
        <v>0</v>
      </c>
      <c r="J3325" s="16">
        <f t="shared" si="359"/>
        <v>0</v>
      </c>
      <c r="K3325">
        <f t="shared" si="360"/>
        <v>0</v>
      </c>
      <c r="L3325">
        <f t="shared" si="361"/>
        <v>0</v>
      </c>
      <c r="M3325">
        <f t="shared" si="362"/>
        <v>0</v>
      </c>
      <c r="N3325" s="16">
        <f t="shared" si="363"/>
        <v>0</v>
      </c>
    </row>
    <row r="3326" spans="1:14">
      <c r="A3326">
        <v>3603</v>
      </c>
      <c r="B3326">
        <v>0.34415764640577295</v>
      </c>
      <c r="C3326">
        <v>1.0449999999999999E-2</v>
      </c>
      <c r="D3326" s="5">
        <v>0</v>
      </c>
      <c r="G3326" s="3">
        <f t="shared" si="357"/>
        <v>0</v>
      </c>
      <c r="I3326" s="4">
        <f t="shared" si="358"/>
        <v>0</v>
      </c>
      <c r="J3326" s="16">
        <f t="shared" si="359"/>
        <v>0</v>
      </c>
      <c r="K3326">
        <f t="shared" si="360"/>
        <v>0</v>
      </c>
      <c r="L3326">
        <f t="shared" si="361"/>
        <v>0</v>
      </c>
      <c r="M3326">
        <f t="shared" si="362"/>
        <v>0</v>
      </c>
      <c r="N3326" s="16">
        <f t="shared" si="363"/>
        <v>0</v>
      </c>
    </row>
    <row r="3327" spans="1:14">
      <c r="A3327">
        <v>3604</v>
      </c>
      <c r="B3327">
        <v>0.34406215316315203</v>
      </c>
      <c r="C3327">
        <v>1.043E-2</v>
      </c>
      <c r="D3327" s="5">
        <v>0</v>
      </c>
      <c r="G3327" s="3">
        <f t="shared" si="357"/>
        <v>0</v>
      </c>
      <c r="I3327" s="4">
        <f t="shared" si="358"/>
        <v>0</v>
      </c>
      <c r="J3327" s="16">
        <f t="shared" si="359"/>
        <v>0</v>
      </c>
      <c r="K3327">
        <f t="shared" si="360"/>
        <v>0</v>
      </c>
      <c r="L3327">
        <f t="shared" si="361"/>
        <v>0</v>
      </c>
      <c r="M3327">
        <f t="shared" si="362"/>
        <v>0</v>
      </c>
      <c r="N3327" s="16">
        <f t="shared" si="363"/>
        <v>0</v>
      </c>
    </row>
    <row r="3328" spans="1:14">
      <c r="A3328">
        <v>3605</v>
      </c>
      <c r="B3328">
        <v>0.34396671289875175</v>
      </c>
      <c r="C3328">
        <v>1.0359999999999999E-2</v>
      </c>
      <c r="D3328" s="5">
        <v>0</v>
      </c>
      <c r="G3328" s="3">
        <f t="shared" si="357"/>
        <v>0</v>
      </c>
      <c r="I3328" s="4">
        <f t="shared" si="358"/>
        <v>0</v>
      </c>
      <c r="J3328" s="16">
        <f t="shared" si="359"/>
        <v>0</v>
      </c>
      <c r="K3328">
        <f t="shared" si="360"/>
        <v>0</v>
      </c>
      <c r="L3328">
        <f t="shared" si="361"/>
        <v>0</v>
      </c>
      <c r="M3328">
        <f t="shared" si="362"/>
        <v>0</v>
      </c>
      <c r="N3328" s="16">
        <f t="shared" si="363"/>
        <v>0</v>
      </c>
    </row>
    <row r="3329" spans="1:14">
      <c r="A3329">
        <v>3606</v>
      </c>
      <c r="B3329">
        <v>0.34387132556849698</v>
      </c>
      <c r="C3329">
        <v>1.0240000000000001E-2</v>
      </c>
      <c r="D3329" s="5">
        <v>0</v>
      </c>
      <c r="G3329" s="3">
        <f t="shared" si="357"/>
        <v>0</v>
      </c>
      <c r="I3329" s="4">
        <f t="shared" si="358"/>
        <v>0</v>
      </c>
      <c r="J3329" s="16">
        <f t="shared" si="359"/>
        <v>0</v>
      </c>
      <c r="K3329">
        <f t="shared" si="360"/>
        <v>0</v>
      </c>
      <c r="L3329">
        <f t="shared" si="361"/>
        <v>0</v>
      </c>
      <c r="M3329">
        <f t="shared" si="362"/>
        <v>0</v>
      </c>
      <c r="N3329" s="16">
        <f t="shared" si="363"/>
        <v>0</v>
      </c>
    </row>
    <row r="3330" spans="1:14">
      <c r="A3330">
        <v>3607</v>
      </c>
      <c r="B3330">
        <v>0.34377599112836155</v>
      </c>
      <c r="C3330">
        <v>1.0070000000000001E-2</v>
      </c>
      <c r="D3330" s="5">
        <v>0</v>
      </c>
      <c r="G3330" s="3">
        <f t="shared" si="357"/>
        <v>0</v>
      </c>
      <c r="I3330" s="4">
        <f t="shared" si="358"/>
        <v>0</v>
      </c>
      <c r="J3330" s="16">
        <f t="shared" si="359"/>
        <v>0</v>
      </c>
      <c r="K3330">
        <f t="shared" si="360"/>
        <v>0</v>
      </c>
      <c r="L3330">
        <f t="shared" si="361"/>
        <v>0</v>
      </c>
      <c r="M3330">
        <f t="shared" si="362"/>
        <v>0</v>
      </c>
      <c r="N3330" s="16">
        <f t="shared" si="363"/>
        <v>0</v>
      </c>
    </row>
    <row r="3331" spans="1:14">
      <c r="A3331">
        <v>3608</v>
      </c>
      <c r="B3331">
        <v>0.34368070953436808</v>
      </c>
      <c r="C3331">
        <v>9.8799999999999999E-3</v>
      </c>
      <c r="D3331" s="5">
        <v>0</v>
      </c>
      <c r="G3331" s="3">
        <f t="shared" si="357"/>
        <v>0</v>
      </c>
      <c r="I3331" s="4">
        <f t="shared" si="358"/>
        <v>0</v>
      </c>
      <c r="J3331" s="16">
        <f t="shared" si="359"/>
        <v>0</v>
      </c>
      <c r="K3331">
        <f t="shared" si="360"/>
        <v>0</v>
      </c>
      <c r="L3331">
        <f t="shared" si="361"/>
        <v>0</v>
      </c>
      <c r="M3331">
        <f t="shared" si="362"/>
        <v>0</v>
      </c>
      <c r="N3331" s="16">
        <f t="shared" si="363"/>
        <v>0</v>
      </c>
    </row>
    <row r="3332" spans="1:14">
      <c r="A3332">
        <v>3609</v>
      </c>
      <c r="B3332">
        <v>0.34358548074258799</v>
      </c>
      <c r="C3332">
        <v>9.6799999999999994E-3</v>
      </c>
      <c r="D3332" s="5">
        <v>0</v>
      </c>
      <c r="G3332" s="3">
        <f t="shared" si="357"/>
        <v>0</v>
      </c>
      <c r="I3332" s="4">
        <f t="shared" si="358"/>
        <v>0</v>
      </c>
      <c r="J3332" s="16">
        <f t="shared" si="359"/>
        <v>0</v>
      </c>
      <c r="K3332">
        <f t="shared" si="360"/>
        <v>0</v>
      </c>
      <c r="L3332">
        <f t="shared" si="361"/>
        <v>0</v>
      </c>
      <c r="M3332">
        <f t="shared" si="362"/>
        <v>0</v>
      </c>
      <c r="N3332" s="16">
        <f t="shared" si="363"/>
        <v>0</v>
      </c>
    </row>
    <row r="3333" spans="1:14">
      <c r="A3333">
        <v>3610</v>
      </c>
      <c r="B3333">
        <v>0.34349030470914127</v>
      </c>
      <c r="C3333">
        <v>9.4800000000000006E-3</v>
      </c>
      <c r="D3333" s="5">
        <v>0</v>
      </c>
      <c r="G3333" s="3">
        <f t="shared" si="357"/>
        <v>0</v>
      </c>
      <c r="I3333" s="4">
        <f t="shared" si="358"/>
        <v>0</v>
      </c>
      <c r="J3333" s="16">
        <f t="shared" si="359"/>
        <v>0</v>
      </c>
      <c r="K3333">
        <f t="shared" si="360"/>
        <v>0</v>
      </c>
      <c r="L3333">
        <f t="shared" si="361"/>
        <v>0</v>
      </c>
      <c r="M3333">
        <f t="shared" si="362"/>
        <v>0</v>
      </c>
      <c r="N3333" s="16">
        <f t="shared" si="363"/>
        <v>0</v>
      </c>
    </row>
    <row r="3334" spans="1:14">
      <c r="A3334">
        <v>3611</v>
      </c>
      <c r="B3334">
        <v>0.34339518139019665</v>
      </c>
      <c r="C3334">
        <v>9.2999999999999992E-3</v>
      </c>
      <c r="D3334" s="5">
        <v>0</v>
      </c>
      <c r="G3334" s="3">
        <f t="shared" si="357"/>
        <v>0</v>
      </c>
      <c r="I3334" s="4">
        <f t="shared" si="358"/>
        <v>0</v>
      </c>
      <c r="J3334" s="16">
        <f t="shared" si="359"/>
        <v>0</v>
      </c>
      <c r="K3334">
        <f t="shared" si="360"/>
        <v>0</v>
      </c>
      <c r="L3334">
        <f t="shared" si="361"/>
        <v>0</v>
      </c>
      <c r="M3334">
        <f t="shared" si="362"/>
        <v>0</v>
      </c>
      <c r="N3334" s="16">
        <f t="shared" si="363"/>
        <v>0</v>
      </c>
    </row>
    <row r="3335" spans="1:14">
      <c r="A3335">
        <v>3612</v>
      </c>
      <c r="B3335">
        <v>0.3433001107419712</v>
      </c>
      <c r="C3335">
        <v>9.1699999999999993E-3</v>
      </c>
      <c r="D3335" s="5">
        <v>0</v>
      </c>
      <c r="G3335" s="3">
        <f t="shared" si="357"/>
        <v>0</v>
      </c>
      <c r="I3335" s="4">
        <f t="shared" si="358"/>
        <v>0</v>
      </c>
      <c r="J3335" s="16">
        <f t="shared" si="359"/>
        <v>0</v>
      </c>
      <c r="K3335">
        <f t="shared" si="360"/>
        <v>0</v>
      </c>
      <c r="L3335">
        <f t="shared" si="361"/>
        <v>0</v>
      </c>
      <c r="M3335">
        <f t="shared" si="362"/>
        <v>0</v>
      </c>
      <c r="N3335" s="16">
        <f t="shared" si="363"/>
        <v>0</v>
      </c>
    </row>
    <row r="3336" spans="1:14">
      <c r="A3336">
        <v>3613</v>
      </c>
      <c r="B3336">
        <v>0.34320509272073069</v>
      </c>
      <c r="C3336">
        <v>9.1299999999999992E-3</v>
      </c>
      <c r="D3336" s="5">
        <v>0</v>
      </c>
      <c r="G3336" s="3">
        <f t="shared" si="357"/>
        <v>0</v>
      </c>
      <c r="I3336" s="4">
        <f t="shared" si="358"/>
        <v>0</v>
      </c>
      <c r="J3336" s="16">
        <f t="shared" si="359"/>
        <v>0</v>
      </c>
      <c r="K3336">
        <f t="shared" si="360"/>
        <v>0</v>
      </c>
      <c r="L3336">
        <f t="shared" si="361"/>
        <v>0</v>
      </c>
      <c r="M3336">
        <f t="shared" si="362"/>
        <v>0</v>
      </c>
      <c r="N3336" s="16">
        <f t="shared" si="363"/>
        <v>0</v>
      </c>
    </row>
    <row r="3337" spans="1:14">
      <c r="A3337">
        <v>3614</v>
      </c>
      <c r="B3337">
        <v>0.34311012728278917</v>
      </c>
      <c r="C3337">
        <v>9.2200000000000008E-3</v>
      </c>
      <c r="D3337" s="5">
        <v>0</v>
      </c>
      <c r="G3337" s="3">
        <f t="shared" si="357"/>
        <v>0</v>
      </c>
      <c r="I3337" s="4">
        <f t="shared" si="358"/>
        <v>0</v>
      </c>
      <c r="J3337" s="16">
        <f t="shared" si="359"/>
        <v>0</v>
      </c>
      <c r="K3337">
        <f t="shared" si="360"/>
        <v>0</v>
      </c>
      <c r="L3337">
        <f t="shared" si="361"/>
        <v>0</v>
      </c>
      <c r="M3337">
        <f t="shared" si="362"/>
        <v>0</v>
      </c>
      <c r="N3337" s="16">
        <f t="shared" si="363"/>
        <v>0</v>
      </c>
    </row>
    <row r="3338" spans="1:14">
      <c r="A3338">
        <v>3615</v>
      </c>
      <c r="B3338">
        <v>0.34301521438450899</v>
      </c>
      <c r="C3338">
        <v>9.4699999999999993E-3</v>
      </c>
      <c r="D3338" s="5">
        <v>0</v>
      </c>
      <c r="G3338" s="3">
        <f t="shared" si="357"/>
        <v>0</v>
      </c>
      <c r="I3338" s="4">
        <f t="shared" si="358"/>
        <v>0</v>
      </c>
      <c r="J3338" s="16">
        <f t="shared" si="359"/>
        <v>0</v>
      </c>
      <c r="K3338">
        <f t="shared" si="360"/>
        <v>0</v>
      </c>
      <c r="L3338">
        <f t="shared" si="361"/>
        <v>0</v>
      </c>
      <c r="M3338">
        <f t="shared" si="362"/>
        <v>0</v>
      </c>
      <c r="N3338" s="16">
        <f t="shared" si="363"/>
        <v>0</v>
      </c>
    </row>
    <row r="3339" spans="1:14">
      <c r="A3339">
        <v>3616</v>
      </c>
      <c r="B3339">
        <v>0.34292035398230086</v>
      </c>
      <c r="C3339">
        <v>9.9000000000000008E-3</v>
      </c>
      <c r="D3339" s="5">
        <v>0</v>
      </c>
      <c r="G3339" s="3">
        <f t="shared" si="357"/>
        <v>0</v>
      </c>
      <c r="I3339" s="4">
        <f t="shared" si="358"/>
        <v>0</v>
      </c>
      <c r="J3339" s="16">
        <f t="shared" si="359"/>
        <v>0</v>
      </c>
      <c r="K3339">
        <f t="shared" si="360"/>
        <v>0</v>
      </c>
      <c r="L3339">
        <f t="shared" si="361"/>
        <v>0</v>
      </c>
      <c r="M3339">
        <f t="shared" si="362"/>
        <v>0</v>
      </c>
      <c r="N3339" s="16">
        <f t="shared" si="363"/>
        <v>0</v>
      </c>
    </row>
    <row r="3340" spans="1:14">
      <c r="A3340">
        <v>3617</v>
      </c>
      <c r="B3340">
        <v>0.34282554603262372</v>
      </c>
      <c r="C3340">
        <v>1.043E-2</v>
      </c>
      <c r="D3340" s="5">
        <v>0</v>
      </c>
      <c r="G3340" s="3">
        <f t="shared" si="357"/>
        <v>0</v>
      </c>
      <c r="I3340" s="4">
        <f t="shared" si="358"/>
        <v>0</v>
      </c>
      <c r="J3340" s="16">
        <f t="shared" si="359"/>
        <v>0</v>
      </c>
      <c r="K3340">
        <f t="shared" si="360"/>
        <v>0</v>
      </c>
      <c r="L3340">
        <f t="shared" si="361"/>
        <v>0</v>
      </c>
      <c r="M3340">
        <f t="shared" si="362"/>
        <v>0</v>
      </c>
      <c r="N3340" s="16">
        <f t="shared" si="363"/>
        <v>0</v>
      </c>
    </row>
    <row r="3341" spans="1:14">
      <c r="A3341">
        <v>3618</v>
      </c>
      <c r="B3341">
        <v>0.34273079049198452</v>
      </c>
      <c r="C3341">
        <v>1.095E-2</v>
      </c>
      <c r="D3341" s="5">
        <v>0</v>
      </c>
      <c r="G3341" s="3">
        <f t="shared" si="357"/>
        <v>0</v>
      </c>
      <c r="I3341" s="4">
        <f t="shared" si="358"/>
        <v>0</v>
      </c>
      <c r="J3341" s="16">
        <f t="shared" si="359"/>
        <v>0</v>
      </c>
      <c r="K3341">
        <f t="shared" si="360"/>
        <v>0</v>
      </c>
      <c r="L3341">
        <f t="shared" si="361"/>
        <v>0</v>
      </c>
      <c r="M3341">
        <f t="shared" si="362"/>
        <v>0</v>
      </c>
      <c r="N3341" s="16">
        <f t="shared" si="363"/>
        <v>0</v>
      </c>
    </row>
    <row r="3342" spans="1:14">
      <c r="A3342">
        <v>3619</v>
      </c>
      <c r="B3342">
        <v>0.3426360873169384</v>
      </c>
      <c r="C3342">
        <v>1.1379999999999999E-2</v>
      </c>
      <c r="D3342" s="5">
        <v>0</v>
      </c>
      <c r="G3342" s="3">
        <f t="shared" si="357"/>
        <v>0</v>
      </c>
      <c r="I3342" s="4">
        <f t="shared" si="358"/>
        <v>0</v>
      </c>
      <c r="J3342" s="16">
        <f t="shared" si="359"/>
        <v>0</v>
      </c>
      <c r="K3342">
        <f t="shared" si="360"/>
        <v>0</v>
      </c>
      <c r="L3342">
        <f t="shared" si="361"/>
        <v>0</v>
      </c>
      <c r="M3342">
        <f t="shared" si="362"/>
        <v>0</v>
      </c>
      <c r="N3342" s="16">
        <f t="shared" si="363"/>
        <v>0</v>
      </c>
    </row>
    <row r="3343" spans="1:14">
      <c r="A3343">
        <v>3620</v>
      </c>
      <c r="B3343">
        <v>0.34254143646408841</v>
      </c>
      <c r="C3343">
        <v>1.1610000000000001E-2</v>
      </c>
      <c r="D3343" s="5">
        <v>0</v>
      </c>
      <c r="G3343" s="3">
        <f t="shared" si="357"/>
        <v>0</v>
      </c>
      <c r="I3343" s="4">
        <f t="shared" si="358"/>
        <v>0</v>
      </c>
      <c r="J3343" s="16">
        <f t="shared" si="359"/>
        <v>0</v>
      </c>
      <c r="K3343">
        <f t="shared" si="360"/>
        <v>0</v>
      </c>
      <c r="L3343">
        <f t="shared" si="361"/>
        <v>0</v>
      </c>
      <c r="M3343">
        <f t="shared" si="362"/>
        <v>0</v>
      </c>
      <c r="N3343" s="16">
        <f t="shared" si="363"/>
        <v>0</v>
      </c>
    </row>
    <row r="3344" spans="1:14">
      <c r="A3344">
        <v>3621</v>
      </c>
      <c r="B3344">
        <v>0.34244683789008562</v>
      </c>
      <c r="C3344">
        <v>1.158E-2</v>
      </c>
      <c r="D3344" s="5">
        <v>0</v>
      </c>
      <c r="G3344" s="3">
        <f t="shared" si="357"/>
        <v>0</v>
      </c>
      <c r="I3344" s="4">
        <f t="shared" si="358"/>
        <v>0</v>
      </c>
      <c r="J3344" s="16">
        <f t="shared" si="359"/>
        <v>0</v>
      </c>
      <c r="K3344">
        <f t="shared" si="360"/>
        <v>0</v>
      </c>
      <c r="L3344">
        <f t="shared" si="361"/>
        <v>0</v>
      </c>
      <c r="M3344">
        <f t="shared" si="362"/>
        <v>0</v>
      </c>
      <c r="N3344" s="16">
        <f t="shared" si="363"/>
        <v>0</v>
      </c>
    </row>
    <row r="3345" spans="1:14">
      <c r="A3345">
        <v>3622</v>
      </c>
      <c r="B3345">
        <v>0.34235229155162894</v>
      </c>
      <c r="C3345">
        <v>1.1339999999999999E-2</v>
      </c>
      <c r="D3345" s="5">
        <v>0</v>
      </c>
      <c r="G3345" s="3">
        <f t="shared" si="357"/>
        <v>0</v>
      </c>
      <c r="I3345" s="4">
        <f t="shared" si="358"/>
        <v>0</v>
      </c>
      <c r="J3345" s="16">
        <f t="shared" si="359"/>
        <v>0</v>
      </c>
      <c r="K3345">
        <f t="shared" si="360"/>
        <v>0</v>
      </c>
      <c r="L3345">
        <f t="shared" si="361"/>
        <v>0</v>
      </c>
      <c r="M3345">
        <f t="shared" si="362"/>
        <v>0</v>
      </c>
      <c r="N3345" s="16">
        <f t="shared" si="363"/>
        <v>0</v>
      </c>
    </row>
    <row r="3346" spans="1:14">
      <c r="A3346">
        <v>3623</v>
      </c>
      <c r="B3346">
        <v>0.34225779740546508</v>
      </c>
      <c r="C3346">
        <v>1.0970000000000001E-2</v>
      </c>
      <c r="D3346" s="5">
        <v>0</v>
      </c>
      <c r="G3346" s="3">
        <f t="shared" si="357"/>
        <v>0</v>
      </c>
      <c r="I3346" s="4">
        <f t="shared" si="358"/>
        <v>0</v>
      </c>
      <c r="J3346" s="16">
        <f t="shared" si="359"/>
        <v>0</v>
      </c>
      <c r="K3346">
        <f t="shared" si="360"/>
        <v>0</v>
      </c>
      <c r="L3346">
        <f t="shared" si="361"/>
        <v>0</v>
      </c>
      <c r="M3346">
        <f t="shared" si="362"/>
        <v>0</v>
      </c>
      <c r="N3346" s="16">
        <f t="shared" si="363"/>
        <v>0</v>
      </c>
    </row>
    <row r="3347" spans="1:14">
      <c r="A3347">
        <v>3624</v>
      </c>
      <c r="B3347">
        <v>0.34216335540838855</v>
      </c>
      <c r="C3347">
        <v>1.0580000000000001E-2</v>
      </c>
      <c r="D3347" s="5">
        <v>0</v>
      </c>
      <c r="G3347" s="3">
        <f t="shared" si="357"/>
        <v>0</v>
      </c>
      <c r="I3347" s="4">
        <f t="shared" si="358"/>
        <v>0</v>
      </c>
      <c r="J3347" s="16">
        <f t="shared" si="359"/>
        <v>0</v>
      </c>
      <c r="K3347">
        <f t="shared" si="360"/>
        <v>0</v>
      </c>
      <c r="L3347">
        <f t="shared" si="361"/>
        <v>0</v>
      </c>
      <c r="M3347">
        <f t="shared" si="362"/>
        <v>0</v>
      </c>
      <c r="N3347" s="16">
        <f t="shared" si="363"/>
        <v>0</v>
      </c>
    </row>
    <row r="3348" spans="1:14">
      <c r="A3348">
        <v>3625</v>
      </c>
      <c r="B3348">
        <v>0.34206896551724136</v>
      </c>
      <c r="C3348">
        <v>1.0240000000000001E-2</v>
      </c>
      <c r="D3348" s="5">
        <v>0</v>
      </c>
      <c r="G3348" s="3">
        <f t="shared" si="357"/>
        <v>0</v>
      </c>
      <c r="I3348" s="4">
        <f t="shared" si="358"/>
        <v>0</v>
      </c>
      <c r="J3348" s="16">
        <f t="shared" si="359"/>
        <v>0</v>
      </c>
      <c r="K3348">
        <f t="shared" si="360"/>
        <v>0</v>
      </c>
      <c r="L3348">
        <f t="shared" si="361"/>
        <v>0</v>
      </c>
      <c r="M3348">
        <f t="shared" si="362"/>
        <v>0</v>
      </c>
      <c r="N3348" s="16">
        <f t="shared" si="363"/>
        <v>0</v>
      </c>
    </row>
    <row r="3349" spans="1:14">
      <c r="A3349">
        <v>3626</v>
      </c>
      <c r="B3349">
        <v>0.3419746276889134</v>
      </c>
      <c r="C3349">
        <v>1.0030000000000001E-2</v>
      </c>
      <c r="D3349" s="5">
        <v>0</v>
      </c>
      <c r="G3349" s="3">
        <f t="shared" si="357"/>
        <v>0</v>
      </c>
      <c r="I3349" s="4">
        <f t="shared" si="358"/>
        <v>0</v>
      </c>
      <c r="J3349" s="16">
        <f t="shared" si="359"/>
        <v>0</v>
      </c>
      <c r="K3349">
        <f t="shared" si="360"/>
        <v>0</v>
      </c>
      <c r="L3349">
        <f t="shared" si="361"/>
        <v>0</v>
      </c>
      <c r="M3349">
        <f t="shared" si="362"/>
        <v>0</v>
      </c>
      <c r="N3349" s="16">
        <f t="shared" si="363"/>
        <v>0</v>
      </c>
    </row>
    <row r="3350" spans="1:14">
      <c r="A3350">
        <v>3627</v>
      </c>
      <c r="B3350">
        <v>0.34188034188034189</v>
      </c>
      <c r="C3350">
        <v>9.92E-3</v>
      </c>
      <c r="D3350" s="5">
        <v>0</v>
      </c>
      <c r="G3350" s="3">
        <f t="shared" si="357"/>
        <v>0</v>
      </c>
      <c r="I3350" s="4">
        <f t="shared" si="358"/>
        <v>0</v>
      </c>
      <c r="J3350" s="16">
        <f t="shared" si="359"/>
        <v>0</v>
      </c>
      <c r="K3350">
        <f t="shared" si="360"/>
        <v>0</v>
      </c>
      <c r="L3350">
        <f t="shared" si="361"/>
        <v>0</v>
      </c>
      <c r="M3350">
        <f t="shared" si="362"/>
        <v>0</v>
      </c>
      <c r="N3350" s="16">
        <f t="shared" si="363"/>
        <v>0</v>
      </c>
    </row>
    <row r="3351" spans="1:14">
      <c r="A3351">
        <v>3628</v>
      </c>
      <c r="B3351">
        <v>0.34178610804851156</v>
      </c>
      <c r="C3351">
        <v>9.9000000000000008E-3</v>
      </c>
      <c r="D3351" s="5">
        <v>0</v>
      </c>
      <c r="G3351" s="3">
        <f t="shared" si="357"/>
        <v>0</v>
      </c>
      <c r="I3351" s="4">
        <f t="shared" si="358"/>
        <v>0</v>
      </c>
      <c r="J3351" s="16">
        <f t="shared" si="359"/>
        <v>0</v>
      </c>
      <c r="K3351">
        <f t="shared" si="360"/>
        <v>0</v>
      </c>
      <c r="L3351">
        <f t="shared" si="361"/>
        <v>0</v>
      </c>
      <c r="M3351">
        <f t="shared" si="362"/>
        <v>0</v>
      </c>
      <c r="N3351" s="16">
        <f t="shared" si="363"/>
        <v>0</v>
      </c>
    </row>
    <row r="3352" spans="1:14">
      <c r="A3352">
        <v>3629</v>
      </c>
      <c r="B3352">
        <v>0.34169192615045468</v>
      </c>
      <c r="C3352">
        <v>9.92E-3</v>
      </c>
      <c r="D3352" s="5">
        <v>0</v>
      </c>
      <c r="G3352" s="3">
        <f t="shared" si="357"/>
        <v>0</v>
      </c>
      <c r="I3352" s="4">
        <f t="shared" si="358"/>
        <v>0</v>
      </c>
      <c r="J3352" s="16">
        <f t="shared" si="359"/>
        <v>0</v>
      </c>
      <c r="K3352">
        <f t="shared" si="360"/>
        <v>0</v>
      </c>
      <c r="L3352">
        <f t="shared" si="361"/>
        <v>0</v>
      </c>
      <c r="M3352">
        <f t="shared" si="362"/>
        <v>0</v>
      </c>
      <c r="N3352" s="16">
        <f t="shared" si="363"/>
        <v>0</v>
      </c>
    </row>
    <row r="3353" spans="1:14">
      <c r="A3353">
        <v>3630</v>
      </c>
      <c r="B3353">
        <v>0.3415977961432507</v>
      </c>
      <c r="C3353">
        <v>9.9600000000000001E-3</v>
      </c>
      <c r="D3353" s="5">
        <v>0</v>
      </c>
      <c r="G3353" s="3">
        <f t="shared" si="357"/>
        <v>0</v>
      </c>
      <c r="I3353" s="4">
        <f t="shared" si="358"/>
        <v>0</v>
      </c>
      <c r="J3353" s="16">
        <f t="shared" si="359"/>
        <v>0</v>
      </c>
      <c r="K3353">
        <f t="shared" si="360"/>
        <v>0</v>
      </c>
      <c r="L3353">
        <f t="shared" si="361"/>
        <v>0</v>
      </c>
      <c r="M3353">
        <f t="shared" si="362"/>
        <v>0</v>
      </c>
      <c r="N3353" s="16">
        <f t="shared" si="363"/>
        <v>0</v>
      </c>
    </row>
    <row r="3354" spans="1:14">
      <c r="A3354">
        <v>3631</v>
      </c>
      <c r="B3354">
        <v>0.34150371798402646</v>
      </c>
      <c r="C3354">
        <v>9.9699999999999997E-3</v>
      </c>
      <c r="D3354" s="5">
        <v>0</v>
      </c>
      <c r="G3354" s="3">
        <f t="shared" si="357"/>
        <v>0</v>
      </c>
      <c r="I3354" s="4">
        <f t="shared" si="358"/>
        <v>0</v>
      </c>
      <c r="J3354" s="16">
        <f t="shared" si="359"/>
        <v>0</v>
      </c>
      <c r="K3354">
        <f t="shared" si="360"/>
        <v>0</v>
      </c>
      <c r="L3354">
        <f t="shared" si="361"/>
        <v>0</v>
      </c>
      <c r="M3354">
        <f t="shared" si="362"/>
        <v>0</v>
      </c>
      <c r="N3354" s="16">
        <f t="shared" si="363"/>
        <v>0</v>
      </c>
    </row>
    <row r="3355" spans="1:14">
      <c r="A3355">
        <v>3632</v>
      </c>
      <c r="B3355">
        <v>0.34140969162995594</v>
      </c>
      <c r="C3355">
        <v>0.01</v>
      </c>
      <c r="D3355" s="5">
        <v>0</v>
      </c>
      <c r="G3355" s="3">
        <f t="shared" si="357"/>
        <v>0</v>
      </c>
      <c r="I3355" s="4">
        <f t="shared" si="358"/>
        <v>0</v>
      </c>
      <c r="J3355" s="16">
        <f t="shared" si="359"/>
        <v>0</v>
      </c>
      <c r="K3355">
        <f t="shared" si="360"/>
        <v>0</v>
      </c>
      <c r="L3355">
        <f t="shared" si="361"/>
        <v>0</v>
      </c>
      <c r="M3355">
        <f t="shared" si="362"/>
        <v>0</v>
      </c>
      <c r="N3355" s="16">
        <f t="shared" si="363"/>
        <v>0</v>
      </c>
    </row>
    <row r="3356" spans="1:14">
      <c r="A3356">
        <v>3633</v>
      </c>
      <c r="B3356">
        <v>0.34131571703826041</v>
      </c>
      <c r="C3356">
        <v>1.004E-2</v>
      </c>
      <c r="D3356" s="5">
        <v>0</v>
      </c>
      <c r="G3356" s="3">
        <f t="shared" si="357"/>
        <v>0</v>
      </c>
      <c r="I3356" s="4">
        <f t="shared" si="358"/>
        <v>0</v>
      </c>
      <c r="J3356" s="16">
        <f t="shared" si="359"/>
        <v>0</v>
      </c>
      <c r="K3356">
        <f t="shared" si="360"/>
        <v>0</v>
      </c>
      <c r="L3356">
        <f t="shared" si="361"/>
        <v>0</v>
      </c>
      <c r="M3356">
        <f t="shared" si="362"/>
        <v>0</v>
      </c>
      <c r="N3356" s="16">
        <f t="shared" si="363"/>
        <v>0</v>
      </c>
    </row>
    <row r="3357" spans="1:14">
      <c r="A3357">
        <v>3634</v>
      </c>
      <c r="B3357">
        <v>0.34122179416620801</v>
      </c>
      <c r="C3357">
        <v>1.013E-2</v>
      </c>
      <c r="D3357" s="5">
        <v>0</v>
      </c>
      <c r="G3357" s="3">
        <f t="shared" ref="G3357:G3420" si="364">F3357*A3357/124000</f>
        <v>0</v>
      </c>
      <c r="I3357" s="4">
        <f t="shared" ref="I3357:I3420" si="365">H3357*A3357/124000</f>
        <v>0</v>
      </c>
      <c r="J3357" s="16">
        <f t="shared" ref="J3357:J3420" si="366">C3357*G3357</f>
        <v>0</v>
      </c>
      <c r="K3357">
        <f t="shared" ref="K3357:K3420" si="367">D3357*G3357</f>
        <v>0</v>
      </c>
      <c r="L3357">
        <f t="shared" ref="L3357:L3420" si="368">D3357*$J$3724/$K$3724</f>
        <v>0</v>
      </c>
      <c r="M3357">
        <f t="shared" ref="M3357:M3420" si="369">D3357*I3357</f>
        <v>0</v>
      </c>
      <c r="N3357" s="16">
        <f t="shared" ref="N3357:N3420" si="370">C3357*I3357</f>
        <v>0</v>
      </c>
    </row>
    <row r="3358" spans="1:14">
      <c r="A3358">
        <v>3635</v>
      </c>
      <c r="B3358">
        <v>0.34112792297111416</v>
      </c>
      <c r="C3358">
        <v>1.03E-2</v>
      </c>
      <c r="D3358" s="5">
        <v>0</v>
      </c>
      <c r="G3358" s="3">
        <f t="shared" si="364"/>
        <v>0</v>
      </c>
      <c r="I3358" s="4">
        <f t="shared" si="365"/>
        <v>0</v>
      </c>
      <c r="J3358" s="16">
        <f t="shared" si="366"/>
        <v>0</v>
      </c>
      <c r="K3358">
        <f t="shared" si="367"/>
        <v>0</v>
      </c>
      <c r="L3358">
        <f t="shared" si="368"/>
        <v>0</v>
      </c>
      <c r="M3358">
        <f t="shared" si="369"/>
        <v>0</v>
      </c>
      <c r="N3358" s="16">
        <f t="shared" si="370"/>
        <v>0</v>
      </c>
    </row>
    <row r="3359" spans="1:14">
      <c r="A3359">
        <v>3636</v>
      </c>
      <c r="B3359">
        <v>0.34103410341034102</v>
      </c>
      <c r="C3359">
        <v>1.055E-2</v>
      </c>
      <c r="D3359" s="5">
        <v>0</v>
      </c>
      <c r="G3359" s="3">
        <f t="shared" si="364"/>
        <v>0</v>
      </c>
      <c r="I3359" s="4">
        <f t="shared" si="365"/>
        <v>0</v>
      </c>
      <c r="J3359" s="16">
        <f t="shared" si="366"/>
        <v>0</v>
      </c>
      <c r="K3359">
        <f t="shared" si="367"/>
        <v>0</v>
      </c>
      <c r="L3359">
        <f t="shared" si="368"/>
        <v>0</v>
      </c>
      <c r="M3359">
        <f t="shared" si="369"/>
        <v>0</v>
      </c>
      <c r="N3359" s="16">
        <f t="shared" si="370"/>
        <v>0</v>
      </c>
    </row>
    <row r="3360" spans="1:14">
      <c r="A3360">
        <v>3637</v>
      </c>
      <c r="B3360">
        <v>0.34094033544129776</v>
      </c>
      <c r="C3360">
        <v>1.0840000000000001E-2</v>
      </c>
      <c r="D3360" s="5">
        <v>0</v>
      </c>
      <c r="G3360" s="3">
        <f t="shared" si="364"/>
        <v>0</v>
      </c>
      <c r="I3360" s="4">
        <f t="shared" si="365"/>
        <v>0</v>
      </c>
      <c r="J3360" s="16">
        <f t="shared" si="366"/>
        <v>0</v>
      </c>
      <c r="K3360">
        <f t="shared" si="367"/>
        <v>0</v>
      </c>
      <c r="L3360">
        <f t="shared" si="368"/>
        <v>0</v>
      </c>
      <c r="M3360">
        <f t="shared" si="369"/>
        <v>0</v>
      </c>
      <c r="N3360" s="16">
        <f t="shared" si="370"/>
        <v>0</v>
      </c>
    </row>
    <row r="3361" spans="1:14">
      <c r="A3361">
        <v>3638</v>
      </c>
      <c r="B3361">
        <v>0.34084661902144037</v>
      </c>
      <c r="C3361">
        <v>1.1129999999999999E-2</v>
      </c>
      <c r="D3361" s="5">
        <v>0</v>
      </c>
      <c r="G3361" s="3">
        <f t="shared" si="364"/>
        <v>0</v>
      </c>
      <c r="I3361" s="4">
        <f t="shared" si="365"/>
        <v>0</v>
      </c>
      <c r="J3361" s="16">
        <f t="shared" si="366"/>
        <v>0</v>
      </c>
      <c r="K3361">
        <f t="shared" si="367"/>
        <v>0</v>
      </c>
      <c r="L3361">
        <f t="shared" si="368"/>
        <v>0</v>
      </c>
      <c r="M3361">
        <f t="shared" si="369"/>
        <v>0</v>
      </c>
      <c r="N3361" s="16">
        <f t="shared" si="370"/>
        <v>0</v>
      </c>
    </row>
    <row r="3362" spans="1:14">
      <c r="A3362">
        <v>3639</v>
      </c>
      <c r="B3362">
        <v>0.3407529541082715</v>
      </c>
      <c r="C3362">
        <v>1.136E-2</v>
      </c>
      <c r="D3362" s="5">
        <v>0</v>
      </c>
      <c r="G3362" s="3">
        <f t="shared" si="364"/>
        <v>0</v>
      </c>
      <c r="I3362" s="4">
        <f t="shared" si="365"/>
        <v>0</v>
      </c>
      <c r="J3362" s="16">
        <f t="shared" si="366"/>
        <v>0</v>
      </c>
      <c r="K3362">
        <f t="shared" si="367"/>
        <v>0</v>
      </c>
      <c r="L3362">
        <f t="shared" si="368"/>
        <v>0</v>
      </c>
      <c r="M3362">
        <f t="shared" si="369"/>
        <v>0</v>
      </c>
      <c r="N3362" s="16">
        <f t="shared" si="370"/>
        <v>0</v>
      </c>
    </row>
    <row r="3363" spans="1:14">
      <c r="A3363">
        <v>3640</v>
      </c>
      <c r="B3363">
        <v>0.34065934065934067</v>
      </c>
      <c r="C3363">
        <v>1.1480000000000001E-2</v>
      </c>
      <c r="D3363" s="5">
        <v>0</v>
      </c>
      <c r="G3363" s="3">
        <f t="shared" si="364"/>
        <v>0</v>
      </c>
      <c r="I3363" s="4">
        <f t="shared" si="365"/>
        <v>0</v>
      </c>
      <c r="J3363" s="16">
        <f t="shared" si="366"/>
        <v>0</v>
      </c>
      <c r="K3363">
        <f t="shared" si="367"/>
        <v>0</v>
      </c>
      <c r="L3363">
        <f t="shared" si="368"/>
        <v>0</v>
      </c>
      <c r="M3363">
        <f t="shared" si="369"/>
        <v>0</v>
      </c>
      <c r="N3363" s="16">
        <f t="shared" si="370"/>
        <v>0</v>
      </c>
    </row>
    <row r="3364" spans="1:14">
      <c r="A3364">
        <v>3641</v>
      </c>
      <c r="B3364">
        <v>0.34056577863224391</v>
      </c>
      <c r="C3364">
        <v>1.146E-2</v>
      </c>
      <c r="D3364" s="5">
        <v>0</v>
      </c>
      <c r="G3364" s="3">
        <f t="shared" si="364"/>
        <v>0</v>
      </c>
      <c r="I3364" s="4">
        <f t="shared" si="365"/>
        <v>0</v>
      </c>
      <c r="J3364" s="16">
        <f t="shared" si="366"/>
        <v>0</v>
      </c>
      <c r="K3364">
        <f t="shared" si="367"/>
        <v>0</v>
      </c>
      <c r="L3364">
        <f t="shared" si="368"/>
        <v>0</v>
      </c>
      <c r="M3364">
        <f t="shared" si="369"/>
        <v>0</v>
      </c>
      <c r="N3364" s="16">
        <f t="shared" si="370"/>
        <v>0</v>
      </c>
    </row>
    <row r="3365" spans="1:14">
      <c r="A3365">
        <v>3642</v>
      </c>
      <c r="B3365">
        <v>0.34047226798462382</v>
      </c>
      <c r="C3365">
        <v>1.132E-2</v>
      </c>
      <c r="D3365" s="5">
        <v>0</v>
      </c>
      <c r="G3365" s="3">
        <f t="shared" si="364"/>
        <v>0</v>
      </c>
      <c r="I3365" s="4">
        <f t="shared" si="365"/>
        <v>0</v>
      </c>
      <c r="J3365" s="16">
        <f t="shared" si="366"/>
        <v>0</v>
      </c>
      <c r="K3365">
        <f t="shared" si="367"/>
        <v>0</v>
      </c>
      <c r="L3365">
        <f t="shared" si="368"/>
        <v>0</v>
      </c>
      <c r="M3365">
        <f t="shared" si="369"/>
        <v>0</v>
      </c>
      <c r="N3365" s="16">
        <f t="shared" si="370"/>
        <v>0</v>
      </c>
    </row>
    <row r="3366" spans="1:14">
      <c r="A3366">
        <v>3643</v>
      </c>
      <c r="B3366">
        <v>0.34037880867416964</v>
      </c>
      <c r="C3366">
        <v>1.111E-2</v>
      </c>
      <c r="D3366" s="5">
        <v>0</v>
      </c>
      <c r="G3366" s="3">
        <f t="shared" si="364"/>
        <v>0</v>
      </c>
      <c r="I3366" s="4">
        <f t="shared" si="365"/>
        <v>0</v>
      </c>
      <c r="J3366" s="16">
        <f t="shared" si="366"/>
        <v>0</v>
      </c>
      <c r="K3366">
        <f t="shared" si="367"/>
        <v>0</v>
      </c>
      <c r="L3366">
        <f t="shared" si="368"/>
        <v>0</v>
      </c>
      <c r="M3366">
        <f t="shared" si="369"/>
        <v>0</v>
      </c>
      <c r="N3366" s="16">
        <f t="shared" si="370"/>
        <v>0</v>
      </c>
    </row>
    <row r="3367" spans="1:14">
      <c r="A3367">
        <v>3644</v>
      </c>
      <c r="B3367">
        <v>0.3402854006586169</v>
      </c>
      <c r="C3367">
        <v>1.085E-2</v>
      </c>
      <c r="D3367" s="5">
        <v>0</v>
      </c>
      <c r="G3367" s="3">
        <f t="shared" si="364"/>
        <v>0</v>
      </c>
      <c r="I3367" s="4">
        <f t="shared" si="365"/>
        <v>0</v>
      </c>
      <c r="J3367" s="16">
        <f t="shared" si="366"/>
        <v>0</v>
      </c>
      <c r="K3367">
        <f t="shared" si="367"/>
        <v>0</v>
      </c>
      <c r="L3367">
        <f t="shared" si="368"/>
        <v>0</v>
      </c>
      <c r="M3367">
        <f t="shared" si="369"/>
        <v>0</v>
      </c>
      <c r="N3367" s="16">
        <f t="shared" si="370"/>
        <v>0</v>
      </c>
    </row>
    <row r="3368" spans="1:14">
      <c r="A3368">
        <v>3645</v>
      </c>
      <c r="B3368">
        <v>0.34019204389574759</v>
      </c>
      <c r="C3368">
        <v>1.06E-2</v>
      </c>
      <c r="D3368" s="5">
        <v>0</v>
      </c>
      <c r="G3368" s="3">
        <f t="shared" si="364"/>
        <v>0</v>
      </c>
      <c r="I3368" s="4">
        <f t="shared" si="365"/>
        <v>0</v>
      </c>
      <c r="J3368" s="16">
        <f t="shared" si="366"/>
        <v>0</v>
      </c>
      <c r="K3368">
        <f t="shared" si="367"/>
        <v>0</v>
      </c>
      <c r="L3368">
        <f t="shared" si="368"/>
        <v>0</v>
      </c>
      <c r="M3368">
        <f t="shared" si="369"/>
        <v>0</v>
      </c>
      <c r="N3368" s="16">
        <f t="shared" si="370"/>
        <v>0</v>
      </c>
    </row>
    <row r="3369" spans="1:14">
      <c r="A3369">
        <v>3646</v>
      </c>
      <c r="B3369">
        <v>0.34009873834338999</v>
      </c>
      <c r="C3369">
        <v>1.038E-2</v>
      </c>
      <c r="D3369" s="5">
        <v>0</v>
      </c>
      <c r="G3369" s="3">
        <f t="shared" si="364"/>
        <v>0</v>
      </c>
      <c r="I3369" s="4">
        <f t="shared" si="365"/>
        <v>0</v>
      </c>
      <c r="J3369" s="16">
        <f t="shared" si="366"/>
        <v>0</v>
      </c>
      <c r="K3369">
        <f t="shared" si="367"/>
        <v>0</v>
      </c>
      <c r="L3369">
        <f t="shared" si="368"/>
        <v>0</v>
      </c>
      <c r="M3369">
        <f t="shared" si="369"/>
        <v>0</v>
      </c>
      <c r="N3369" s="16">
        <f t="shared" si="370"/>
        <v>0</v>
      </c>
    </row>
    <row r="3370" spans="1:14">
      <c r="A3370">
        <v>3647</v>
      </c>
      <c r="B3370">
        <v>0.34000548395941871</v>
      </c>
      <c r="C3370">
        <v>1.022E-2</v>
      </c>
      <c r="D3370" s="5">
        <v>0</v>
      </c>
      <c r="G3370" s="3">
        <f t="shared" si="364"/>
        <v>0</v>
      </c>
      <c r="I3370" s="4">
        <f t="shared" si="365"/>
        <v>0</v>
      </c>
      <c r="J3370" s="16">
        <f t="shared" si="366"/>
        <v>0</v>
      </c>
      <c r="K3370">
        <f t="shared" si="367"/>
        <v>0</v>
      </c>
      <c r="L3370">
        <f t="shared" si="368"/>
        <v>0</v>
      </c>
      <c r="M3370">
        <f t="shared" si="369"/>
        <v>0</v>
      </c>
      <c r="N3370" s="16">
        <f t="shared" si="370"/>
        <v>0</v>
      </c>
    </row>
    <row r="3371" spans="1:14">
      <c r="A3371">
        <v>3648</v>
      </c>
      <c r="B3371">
        <v>0.33991228070175439</v>
      </c>
      <c r="C3371">
        <v>1.0109999999999999E-2</v>
      </c>
      <c r="D3371" s="5">
        <v>0</v>
      </c>
      <c r="G3371" s="3">
        <f t="shared" si="364"/>
        <v>0</v>
      </c>
      <c r="I3371" s="4">
        <f t="shared" si="365"/>
        <v>0</v>
      </c>
      <c r="J3371" s="16">
        <f t="shared" si="366"/>
        <v>0</v>
      </c>
      <c r="K3371">
        <f t="shared" si="367"/>
        <v>0</v>
      </c>
      <c r="L3371">
        <f t="shared" si="368"/>
        <v>0</v>
      </c>
      <c r="M3371">
        <f t="shared" si="369"/>
        <v>0</v>
      </c>
      <c r="N3371" s="16">
        <f t="shared" si="370"/>
        <v>0</v>
      </c>
    </row>
    <row r="3372" spans="1:14">
      <c r="A3372">
        <v>3649</v>
      </c>
      <c r="B3372">
        <v>0.33981912852836393</v>
      </c>
      <c r="C3372">
        <v>1.008E-2</v>
      </c>
      <c r="D3372" s="5">
        <v>0</v>
      </c>
      <c r="G3372" s="3">
        <f t="shared" si="364"/>
        <v>0</v>
      </c>
      <c r="I3372" s="4">
        <f t="shared" si="365"/>
        <v>0</v>
      </c>
      <c r="J3372" s="16">
        <f t="shared" si="366"/>
        <v>0</v>
      </c>
      <c r="K3372">
        <f t="shared" si="367"/>
        <v>0</v>
      </c>
      <c r="L3372">
        <f t="shared" si="368"/>
        <v>0</v>
      </c>
      <c r="M3372">
        <f t="shared" si="369"/>
        <v>0</v>
      </c>
      <c r="N3372" s="16">
        <f t="shared" si="370"/>
        <v>0</v>
      </c>
    </row>
    <row r="3373" spans="1:14">
      <c r="A3373">
        <v>3650</v>
      </c>
      <c r="B3373">
        <v>0.33972602739726027</v>
      </c>
      <c r="C3373">
        <v>1.0120000000000001E-2</v>
      </c>
      <c r="D3373" s="5">
        <v>0</v>
      </c>
      <c r="G3373" s="3">
        <f t="shared" si="364"/>
        <v>0</v>
      </c>
      <c r="I3373" s="4">
        <f t="shared" si="365"/>
        <v>0</v>
      </c>
      <c r="J3373" s="16">
        <f t="shared" si="366"/>
        <v>0</v>
      </c>
      <c r="K3373">
        <f t="shared" si="367"/>
        <v>0</v>
      </c>
      <c r="L3373">
        <f t="shared" si="368"/>
        <v>0</v>
      </c>
      <c r="M3373">
        <f t="shared" si="369"/>
        <v>0</v>
      </c>
      <c r="N3373" s="16">
        <f t="shared" si="370"/>
        <v>0</v>
      </c>
    </row>
    <row r="3374" spans="1:14">
      <c r="A3374">
        <v>3651</v>
      </c>
      <c r="B3374">
        <v>0.33963297726650232</v>
      </c>
      <c r="C3374">
        <v>1.025E-2</v>
      </c>
      <c r="D3374" s="5">
        <v>0</v>
      </c>
      <c r="G3374" s="3">
        <f t="shared" si="364"/>
        <v>0</v>
      </c>
      <c r="I3374" s="4">
        <f t="shared" si="365"/>
        <v>0</v>
      </c>
      <c r="J3374" s="16">
        <f t="shared" si="366"/>
        <v>0</v>
      </c>
      <c r="K3374">
        <f t="shared" si="367"/>
        <v>0</v>
      </c>
      <c r="L3374">
        <f t="shared" si="368"/>
        <v>0</v>
      </c>
      <c r="M3374">
        <f t="shared" si="369"/>
        <v>0</v>
      </c>
      <c r="N3374" s="16">
        <f t="shared" si="370"/>
        <v>0</v>
      </c>
    </row>
    <row r="3375" spans="1:14">
      <c r="A3375">
        <v>3652</v>
      </c>
      <c r="B3375">
        <v>0.33953997809419495</v>
      </c>
      <c r="C3375">
        <v>1.043E-2</v>
      </c>
      <c r="D3375" s="5">
        <v>0</v>
      </c>
      <c r="G3375" s="3">
        <f t="shared" si="364"/>
        <v>0</v>
      </c>
      <c r="I3375" s="4">
        <f t="shared" si="365"/>
        <v>0</v>
      </c>
      <c r="J3375" s="16">
        <f t="shared" si="366"/>
        <v>0</v>
      </c>
      <c r="K3375">
        <f t="shared" si="367"/>
        <v>0</v>
      </c>
      <c r="L3375">
        <f t="shared" si="368"/>
        <v>0</v>
      </c>
      <c r="M3375">
        <f t="shared" si="369"/>
        <v>0</v>
      </c>
      <c r="N3375" s="16">
        <f t="shared" si="370"/>
        <v>0</v>
      </c>
    </row>
    <row r="3376" spans="1:14">
      <c r="A3376">
        <v>3653</v>
      </c>
      <c r="B3376">
        <v>0.3394470298384889</v>
      </c>
      <c r="C3376">
        <v>1.064E-2</v>
      </c>
      <c r="D3376" s="5">
        <v>0</v>
      </c>
      <c r="G3376" s="3">
        <f t="shared" si="364"/>
        <v>0</v>
      </c>
      <c r="I3376" s="4">
        <f t="shared" si="365"/>
        <v>0</v>
      </c>
      <c r="J3376" s="16">
        <f t="shared" si="366"/>
        <v>0</v>
      </c>
      <c r="K3376">
        <f t="shared" si="367"/>
        <v>0</v>
      </c>
      <c r="L3376">
        <f t="shared" si="368"/>
        <v>0</v>
      </c>
      <c r="M3376">
        <f t="shared" si="369"/>
        <v>0</v>
      </c>
      <c r="N3376" s="16">
        <f t="shared" si="370"/>
        <v>0</v>
      </c>
    </row>
    <row r="3377" spans="1:14">
      <c r="A3377">
        <v>3654</v>
      </c>
      <c r="B3377">
        <v>0.33935413245758073</v>
      </c>
      <c r="C3377">
        <v>1.0829999999999999E-2</v>
      </c>
      <c r="D3377" s="5">
        <v>0</v>
      </c>
      <c r="G3377" s="3">
        <f t="shared" si="364"/>
        <v>0</v>
      </c>
      <c r="I3377" s="4">
        <f t="shared" si="365"/>
        <v>0</v>
      </c>
      <c r="J3377" s="16">
        <f t="shared" si="366"/>
        <v>0</v>
      </c>
      <c r="K3377">
        <f t="shared" si="367"/>
        <v>0</v>
      </c>
      <c r="L3377">
        <f t="shared" si="368"/>
        <v>0</v>
      </c>
      <c r="M3377">
        <f t="shared" si="369"/>
        <v>0</v>
      </c>
      <c r="N3377" s="16">
        <f t="shared" si="370"/>
        <v>0</v>
      </c>
    </row>
    <row r="3378" spans="1:14">
      <c r="A3378">
        <v>3655</v>
      </c>
      <c r="B3378">
        <v>0.33926128590971272</v>
      </c>
      <c r="C3378">
        <v>1.098E-2</v>
      </c>
      <c r="D3378" s="5">
        <v>0</v>
      </c>
      <c r="G3378" s="3">
        <f t="shared" si="364"/>
        <v>0</v>
      </c>
      <c r="I3378" s="4">
        <f t="shared" si="365"/>
        <v>0</v>
      </c>
      <c r="J3378" s="16">
        <f t="shared" si="366"/>
        <v>0</v>
      </c>
      <c r="K3378">
        <f t="shared" si="367"/>
        <v>0</v>
      </c>
      <c r="L3378">
        <f t="shared" si="368"/>
        <v>0</v>
      </c>
      <c r="M3378">
        <f t="shared" si="369"/>
        <v>0</v>
      </c>
      <c r="N3378" s="16">
        <f t="shared" si="370"/>
        <v>0</v>
      </c>
    </row>
    <row r="3379" spans="1:14">
      <c r="A3379">
        <v>3656</v>
      </c>
      <c r="B3379">
        <v>0.33916849015317285</v>
      </c>
      <c r="C3379">
        <v>1.106E-2</v>
      </c>
      <c r="D3379" s="5">
        <v>0</v>
      </c>
      <c r="G3379" s="3">
        <f t="shared" si="364"/>
        <v>0</v>
      </c>
      <c r="I3379" s="4">
        <f t="shared" si="365"/>
        <v>0</v>
      </c>
      <c r="J3379" s="16">
        <f t="shared" si="366"/>
        <v>0</v>
      </c>
      <c r="K3379">
        <f t="shared" si="367"/>
        <v>0</v>
      </c>
      <c r="L3379">
        <f t="shared" si="368"/>
        <v>0</v>
      </c>
      <c r="M3379">
        <f t="shared" si="369"/>
        <v>0</v>
      </c>
      <c r="N3379" s="16">
        <f t="shared" si="370"/>
        <v>0</v>
      </c>
    </row>
    <row r="3380" spans="1:14">
      <c r="A3380">
        <v>3657</v>
      </c>
      <c r="B3380">
        <v>0.33907574514629479</v>
      </c>
      <c r="C3380">
        <v>1.108E-2</v>
      </c>
      <c r="D3380" s="5">
        <v>0</v>
      </c>
      <c r="G3380" s="3">
        <f t="shared" si="364"/>
        <v>0</v>
      </c>
      <c r="I3380" s="4">
        <f t="shared" si="365"/>
        <v>0</v>
      </c>
      <c r="J3380" s="16">
        <f t="shared" si="366"/>
        <v>0</v>
      </c>
      <c r="K3380">
        <f t="shared" si="367"/>
        <v>0</v>
      </c>
      <c r="L3380">
        <f t="shared" si="368"/>
        <v>0</v>
      </c>
      <c r="M3380">
        <f t="shared" si="369"/>
        <v>0</v>
      </c>
      <c r="N3380" s="16">
        <f t="shared" si="370"/>
        <v>0</v>
      </c>
    </row>
    <row r="3381" spans="1:14">
      <c r="A3381">
        <v>3658</v>
      </c>
      <c r="B3381">
        <v>0.33898305084745761</v>
      </c>
      <c r="C3381">
        <v>1.1050000000000001E-2</v>
      </c>
      <c r="D3381" s="5">
        <v>0</v>
      </c>
      <c r="G3381" s="3">
        <f t="shared" si="364"/>
        <v>0</v>
      </c>
      <c r="I3381" s="4">
        <f t="shared" si="365"/>
        <v>0</v>
      </c>
      <c r="J3381" s="16">
        <f t="shared" si="366"/>
        <v>0</v>
      </c>
      <c r="K3381">
        <f t="shared" si="367"/>
        <v>0</v>
      </c>
      <c r="L3381">
        <f t="shared" si="368"/>
        <v>0</v>
      </c>
      <c r="M3381">
        <f t="shared" si="369"/>
        <v>0</v>
      </c>
      <c r="N3381" s="16">
        <f t="shared" si="370"/>
        <v>0</v>
      </c>
    </row>
    <row r="3382" spans="1:14">
      <c r="A3382">
        <v>3659</v>
      </c>
      <c r="B3382">
        <v>0.33889040721508606</v>
      </c>
      <c r="C3382">
        <v>1.099E-2</v>
      </c>
      <c r="D3382" s="5">
        <v>0</v>
      </c>
      <c r="G3382" s="3">
        <f t="shared" si="364"/>
        <v>0</v>
      </c>
      <c r="I3382" s="4">
        <f t="shared" si="365"/>
        <v>0</v>
      </c>
      <c r="J3382" s="16">
        <f t="shared" si="366"/>
        <v>0</v>
      </c>
      <c r="K3382">
        <f t="shared" si="367"/>
        <v>0</v>
      </c>
      <c r="L3382">
        <f t="shared" si="368"/>
        <v>0</v>
      </c>
      <c r="M3382">
        <f t="shared" si="369"/>
        <v>0</v>
      </c>
      <c r="N3382" s="16">
        <f t="shared" si="370"/>
        <v>0</v>
      </c>
    </row>
    <row r="3383" spans="1:14">
      <c r="A3383">
        <v>3660</v>
      </c>
      <c r="B3383">
        <v>0.33879781420765026</v>
      </c>
      <c r="C3383">
        <v>1.091E-2</v>
      </c>
      <c r="D3383" s="5">
        <v>0</v>
      </c>
      <c r="G3383" s="3">
        <f t="shared" si="364"/>
        <v>0</v>
      </c>
      <c r="I3383" s="4">
        <f t="shared" si="365"/>
        <v>0</v>
      </c>
      <c r="J3383" s="16">
        <f t="shared" si="366"/>
        <v>0</v>
      </c>
      <c r="K3383">
        <f t="shared" si="367"/>
        <v>0</v>
      </c>
      <c r="L3383">
        <f t="shared" si="368"/>
        <v>0</v>
      </c>
      <c r="M3383">
        <f t="shared" si="369"/>
        <v>0</v>
      </c>
      <c r="N3383" s="16">
        <f t="shared" si="370"/>
        <v>0</v>
      </c>
    </row>
    <row r="3384" spans="1:14">
      <c r="A3384">
        <v>3661</v>
      </c>
      <c r="B3384">
        <v>0.33870527178366566</v>
      </c>
      <c r="C3384">
        <v>1.0829999999999999E-2</v>
      </c>
      <c r="D3384" s="5">
        <v>0</v>
      </c>
      <c r="G3384" s="3">
        <f t="shared" si="364"/>
        <v>0</v>
      </c>
      <c r="I3384" s="4">
        <f t="shared" si="365"/>
        <v>0</v>
      </c>
      <c r="J3384" s="16">
        <f t="shared" si="366"/>
        <v>0</v>
      </c>
      <c r="K3384">
        <f t="shared" si="367"/>
        <v>0</v>
      </c>
      <c r="L3384">
        <f t="shared" si="368"/>
        <v>0</v>
      </c>
      <c r="M3384">
        <f t="shared" si="369"/>
        <v>0</v>
      </c>
      <c r="N3384" s="16">
        <f t="shared" si="370"/>
        <v>0</v>
      </c>
    </row>
    <row r="3385" spans="1:14">
      <c r="A3385">
        <v>3662</v>
      </c>
      <c r="B3385">
        <v>0.33861277990169308</v>
      </c>
      <c r="C3385">
        <v>1.074E-2</v>
      </c>
      <c r="D3385" s="5">
        <v>0</v>
      </c>
      <c r="G3385" s="3">
        <f t="shared" si="364"/>
        <v>0</v>
      </c>
      <c r="I3385" s="4">
        <f t="shared" si="365"/>
        <v>0</v>
      </c>
      <c r="J3385" s="16">
        <f t="shared" si="366"/>
        <v>0</v>
      </c>
      <c r="K3385">
        <f t="shared" si="367"/>
        <v>0</v>
      </c>
      <c r="L3385">
        <f t="shared" si="368"/>
        <v>0</v>
      </c>
      <c r="M3385">
        <f t="shared" si="369"/>
        <v>0</v>
      </c>
      <c r="N3385" s="16">
        <f t="shared" si="370"/>
        <v>0</v>
      </c>
    </row>
    <row r="3386" spans="1:14">
      <c r="A3386">
        <v>3663</v>
      </c>
      <c r="B3386">
        <v>0.33852033852033853</v>
      </c>
      <c r="C3386">
        <v>1.0619999999999999E-2</v>
      </c>
      <c r="D3386" s="5">
        <v>0</v>
      </c>
      <c r="G3386" s="3">
        <f t="shared" si="364"/>
        <v>0</v>
      </c>
      <c r="I3386" s="4">
        <f t="shared" si="365"/>
        <v>0</v>
      </c>
      <c r="J3386" s="16">
        <f t="shared" si="366"/>
        <v>0</v>
      </c>
      <c r="K3386">
        <f t="shared" si="367"/>
        <v>0</v>
      </c>
      <c r="L3386">
        <f t="shared" si="368"/>
        <v>0</v>
      </c>
      <c r="M3386">
        <f t="shared" si="369"/>
        <v>0</v>
      </c>
      <c r="N3386" s="16">
        <f t="shared" si="370"/>
        <v>0</v>
      </c>
    </row>
    <row r="3387" spans="1:14">
      <c r="A3387">
        <v>3664</v>
      </c>
      <c r="B3387">
        <v>0.33842794759825329</v>
      </c>
      <c r="C3387">
        <v>1.0460000000000001E-2</v>
      </c>
      <c r="D3387" s="5">
        <v>0</v>
      </c>
      <c r="G3387" s="3">
        <f t="shared" si="364"/>
        <v>0</v>
      </c>
      <c r="I3387" s="4">
        <f t="shared" si="365"/>
        <v>0</v>
      </c>
      <c r="J3387" s="16">
        <f t="shared" si="366"/>
        <v>0</v>
      </c>
      <c r="K3387">
        <f t="shared" si="367"/>
        <v>0</v>
      </c>
      <c r="L3387">
        <f t="shared" si="368"/>
        <v>0</v>
      </c>
      <c r="M3387">
        <f t="shared" si="369"/>
        <v>0</v>
      </c>
      <c r="N3387" s="16">
        <f t="shared" si="370"/>
        <v>0</v>
      </c>
    </row>
    <row r="3388" spans="1:14">
      <c r="A3388">
        <v>3665</v>
      </c>
      <c r="B3388">
        <v>0.33833560709413368</v>
      </c>
      <c r="C3388">
        <v>1.025E-2</v>
      </c>
      <c r="D3388" s="5">
        <v>0</v>
      </c>
      <c r="G3388" s="3">
        <f t="shared" si="364"/>
        <v>0</v>
      </c>
      <c r="I3388" s="4">
        <f t="shared" si="365"/>
        <v>0</v>
      </c>
      <c r="J3388" s="16">
        <f t="shared" si="366"/>
        <v>0</v>
      </c>
      <c r="K3388">
        <f t="shared" si="367"/>
        <v>0</v>
      </c>
      <c r="L3388">
        <f t="shared" si="368"/>
        <v>0</v>
      </c>
      <c r="M3388">
        <f t="shared" si="369"/>
        <v>0</v>
      </c>
      <c r="N3388" s="16">
        <f t="shared" si="370"/>
        <v>0</v>
      </c>
    </row>
    <row r="3389" spans="1:14">
      <c r="A3389">
        <v>3666</v>
      </c>
      <c r="B3389">
        <v>0.33824331696672122</v>
      </c>
      <c r="C3389">
        <v>9.9799999999999993E-3</v>
      </c>
      <c r="D3389" s="5">
        <v>0</v>
      </c>
      <c r="G3389" s="3">
        <f t="shared" si="364"/>
        <v>0</v>
      </c>
      <c r="I3389" s="4">
        <f t="shared" si="365"/>
        <v>0</v>
      </c>
      <c r="J3389" s="16">
        <f t="shared" si="366"/>
        <v>0</v>
      </c>
      <c r="K3389">
        <f t="shared" si="367"/>
        <v>0</v>
      </c>
      <c r="L3389">
        <f t="shared" si="368"/>
        <v>0</v>
      </c>
      <c r="M3389">
        <f t="shared" si="369"/>
        <v>0</v>
      </c>
      <c r="N3389" s="16">
        <f t="shared" si="370"/>
        <v>0</v>
      </c>
    </row>
    <row r="3390" spans="1:14">
      <c r="A3390">
        <v>3667</v>
      </c>
      <c r="B3390">
        <v>0.33815107717480231</v>
      </c>
      <c r="C3390">
        <v>9.6299999999999997E-3</v>
      </c>
      <c r="D3390" s="5">
        <v>0</v>
      </c>
      <c r="G3390" s="3">
        <f t="shared" si="364"/>
        <v>0</v>
      </c>
      <c r="I3390" s="4">
        <f t="shared" si="365"/>
        <v>0</v>
      </c>
      <c r="J3390" s="16">
        <f t="shared" si="366"/>
        <v>0</v>
      </c>
      <c r="K3390">
        <f t="shared" si="367"/>
        <v>0</v>
      </c>
      <c r="L3390">
        <f t="shared" si="368"/>
        <v>0</v>
      </c>
      <c r="M3390">
        <f t="shared" si="369"/>
        <v>0</v>
      </c>
      <c r="N3390" s="16">
        <f t="shared" si="370"/>
        <v>0</v>
      </c>
    </row>
    <row r="3391" spans="1:14">
      <c r="A3391">
        <v>3668</v>
      </c>
      <c r="B3391">
        <v>0.33805888767720826</v>
      </c>
      <c r="C3391">
        <v>9.1699999999999993E-3</v>
      </c>
      <c r="D3391" s="5">
        <v>0</v>
      </c>
      <c r="G3391" s="3">
        <f t="shared" si="364"/>
        <v>0</v>
      </c>
      <c r="I3391" s="4">
        <f t="shared" si="365"/>
        <v>0</v>
      </c>
      <c r="J3391" s="16">
        <f t="shared" si="366"/>
        <v>0</v>
      </c>
      <c r="K3391">
        <f t="shared" si="367"/>
        <v>0</v>
      </c>
      <c r="L3391">
        <f t="shared" si="368"/>
        <v>0</v>
      </c>
      <c r="M3391">
        <f t="shared" si="369"/>
        <v>0</v>
      </c>
      <c r="N3391" s="16">
        <f t="shared" si="370"/>
        <v>0</v>
      </c>
    </row>
    <row r="3392" spans="1:14">
      <c r="A3392">
        <v>3669</v>
      </c>
      <c r="B3392">
        <v>0.33796674843281549</v>
      </c>
      <c r="C3392">
        <v>8.6E-3</v>
      </c>
      <c r="D3392" s="5">
        <v>0</v>
      </c>
      <c r="G3392" s="3">
        <f t="shared" si="364"/>
        <v>0</v>
      </c>
      <c r="I3392" s="4">
        <f t="shared" si="365"/>
        <v>0</v>
      </c>
      <c r="J3392" s="16">
        <f t="shared" si="366"/>
        <v>0</v>
      </c>
      <c r="K3392">
        <f t="shared" si="367"/>
        <v>0</v>
      </c>
      <c r="L3392">
        <f t="shared" si="368"/>
        <v>0</v>
      </c>
      <c r="M3392">
        <f t="shared" si="369"/>
        <v>0</v>
      </c>
      <c r="N3392" s="16">
        <f t="shared" si="370"/>
        <v>0</v>
      </c>
    </row>
    <row r="3393" spans="1:14">
      <c r="A3393">
        <v>3670</v>
      </c>
      <c r="B3393">
        <v>0.33787465940054495</v>
      </c>
      <c r="C3393">
        <v>7.9000000000000008E-3</v>
      </c>
      <c r="D3393" s="5">
        <v>0</v>
      </c>
      <c r="G3393" s="3">
        <f t="shared" si="364"/>
        <v>0</v>
      </c>
      <c r="I3393" s="4">
        <f t="shared" si="365"/>
        <v>0</v>
      </c>
      <c r="J3393" s="16">
        <f t="shared" si="366"/>
        <v>0</v>
      </c>
      <c r="K3393">
        <f t="shared" si="367"/>
        <v>0</v>
      </c>
      <c r="L3393">
        <f t="shared" si="368"/>
        <v>0</v>
      </c>
      <c r="M3393">
        <f t="shared" si="369"/>
        <v>0</v>
      </c>
      <c r="N3393" s="16">
        <f t="shared" si="370"/>
        <v>0</v>
      </c>
    </row>
    <row r="3394" spans="1:14">
      <c r="A3394">
        <v>3671</v>
      </c>
      <c r="B3394">
        <v>0.33778262053936259</v>
      </c>
      <c r="C3394">
        <v>7.0699999999999999E-3</v>
      </c>
      <c r="D3394" s="5">
        <v>0</v>
      </c>
      <c r="G3394" s="3">
        <f t="shared" si="364"/>
        <v>0</v>
      </c>
      <c r="I3394" s="4">
        <f t="shared" si="365"/>
        <v>0</v>
      </c>
      <c r="J3394" s="16">
        <f t="shared" si="366"/>
        <v>0</v>
      </c>
      <c r="K3394">
        <f t="shared" si="367"/>
        <v>0</v>
      </c>
      <c r="L3394">
        <f t="shared" si="368"/>
        <v>0</v>
      </c>
      <c r="M3394">
        <f t="shared" si="369"/>
        <v>0</v>
      </c>
      <c r="N3394" s="16">
        <f t="shared" si="370"/>
        <v>0</v>
      </c>
    </row>
    <row r="3395" spans="1:14">
      <c r="A3395">
        <v>3672</v>
      </c>
      <c r="B3395">
        <v>0.33769063180827885</v>
      </c>
      <c r="C3395">
        <v>6.2100000000000002E-3</v>
      </c>
      <c r="D3395" s="5">
        <v>0</v>
      </c>
      <c r="G3395" s="3">
        <f t="shared" si="364"/>
        <v>0</v>
      </c>
      <c r="I3395" s="4">
        <f t="shared" si="365"/>
        <v>0</v>
      </c>
      <c r="J3395" s="16">
        <f t="shared" si="366"/>
        <v>0</v>
      </c>
      <c r="K3395">
        <f t="shared" si="367"/>
        <v>0</v>
      </c>
      <c r="L3395">
        <f t="shared" si="368"/>
        <v>0</v>
      </c>
      <c r="M3395">
        <f t="shared" si="369"/>
        <v>0</v>
      </c>
      <c r="N3395" s="16">
        <f t="shared" si="370"/>
        <v>0</v>
      </c>
    </row>
    <row r="3396" spans="1:14">
      <c r="A3396">
        <v>3673</v>
      </c>
      <c r="B3396">
        <v>0.33759869316634905</v>
      </c>
      <c r="C3396">
        <v>5.47E-3</v>
      </c>
      <c r="D3396" s="5">
        <v>0</v>
      </c>
      <c r="G3396" s="3">
        <f t="shared" si="364"/>
        <v>0</v>
      </c>
      <c r="I3396" s="4">
        <f t="shared" si="365"/>
        <v>0</v>
      </c>
      <c r="J3396" s="16">
        <f t="shared" si="366"/>
        <v>0</v>
      </c>
      <c r="K3396">
        <f t="shared" si="367"/>
        <v>0</v>
      </c>
      <c r="L3396">
        <f t="shared" si="368"/>
        <v>0</v>
      </c>
      <c r="M3396">
        <f t="shared" si="369"/>
        <v>0</v>
      </c>
      <c r="N3396" s="16">
        <f t="shared" si="370"/>
        <v>0</v>
      </c>
    </row>
    <row r="3397" spans="1:14">
      <c r="A3397">
        <v>3674</v>
      </c>
      <c r="B3397">
        <v>0.33750680457267285</v>
      </c>
      <c r="C3397">
        <v>4.96E-3</v>
      </c>
      <c r="D3397" s="5">
        <v>0</v>
      </c>
      <c r="G3397" s="3">
        <f t="shared" si="364"/>
        <v>0</v>
      </c>
      <c r="I3397" s="4">
        <f t="shared" si="365"/>
        <v>0</v>
      </c>
      <c r="J3397" s="16">
        <f t="shared" si="366"/>
        <v>0</v>
      </c>
      <c r="K3397">
        <f t="shared" si="367"/>
        <v>0</v>
      </c>
      <c r="L3397">
        <f t="shared" si="368"/>
        <v>0</v>
      </c>
      <c r="M3397">
        <f t="shared" si="369"/>
        <v>0</v>
      </c>
      <c r="N3397" s="16">
        <f t="shared" si="370"/>
        <v>0</v>
      </c>
    </row>
    <row r="3398" spans="1:14">
      <c r="A3398">
        <v>3675</v>
      </c>
      <c r="B3398">
        <v>0.33741496598639453</v>
      </c>
      <c r="C3398">
        <v>4.8300000000000001E-3</v>
      </c>
      <c r="D3398" s="5">
        <v>0</v>
      </c>
      <c r="G3398" s="3">
        <f t="shared" si="364"/>
        <v>0</v>
      </c>
      <c r="I3398" s="4">
        <f t="shared" si="365"/>
        <v>0</v>
      </c>
      <c r="J3398" s="16">
        <f t="shared" si="366"/>
        <v>0</v>
      </c>
      <c r="K3398">
        <f t="shared" si="367"/>
        <v>0</v>
      </c>
      <c r="L3398">
        <f t="shared" si="368"/>
        <v>0</v>
      </c>
      <c r="M3398">
        <f t="shared" si="369"/>
        <v>0</v>
      </c>
      <c r="N3398" s="16">
        <f t="shared" si="370"/>
        <v>0</v>
      </c>
    </row>
    <row r="3399" spans="1:14">
      <c r="A3399">
        <v>3676</v>
      </c>
      <c r="B3399">
        <v>0.33732317736670292</v>
      </c>
      <c r="C3399">
        <v>5.1500000000000001E-3</v>
      </c>
      <c r="D3399" s="5">
        <v>0</v>
      </c>
      <c r="G3399" s="3">
        <f t="shared" si="364"/>
        <v>0</v>
      </c>
      <c r="I3399" s="4">
        <f t="shared" si="365"/>
        <v>0</v>
      </c>
      <c r="J3399" s="16">
        <f t="shared" si="366"/>
        <v>0</v>
      </c>
      <c r="K3399">
        <f t="shared" si="367"/>
        <v>0</v>
      </c>
      <c r="L3399">
        <f t="shared" si="368"/>
        <v>0</v>
      </c>
      <c r="M3399">
        <f t="shared" si="369"/>
        <v>0</v>
      </c>
      <c r="N3399" s="16">
        <f t="shared" si="370"/>
        <v>0</v>
      </c>
    </row>
    <row r="3400" spans="1:14">
      <c r="A3400">
        <v>3677</v>
      </c>
      <c r="B3400">
        <v>0.33723143867283112</v>
      </c>
      <c r="C3400">
        <v>5.8100000000000001E-3</v>
      </c>
      <c r="D3400" s="5">
        <v>0</v>
      </c>
      <c r="G3400" s="3">
        <f t="shared" si="364"/>
        <v>0</v>
      </c>
      <c r="I3400" s="4">
        <f t="shared" si="365"/>
        <v>0</v>
      </c>
      <c r="J3400" s="16">
        <f t="shared" si="366"/>
        <v>0</v>
      </c>
      <c r="K3400">
        <f t="shared" si="367"/>
        <v>0</v>
      </c>
      <c r="L3400">
        <f t="shared" si="368"/>
        <v>0</v>
      </c>
      <c r="M3400">
        <f t="shared" si="369"/>
        <v>0</v>
      </c>
      <c r="N3400" s="16">
        <f t="shared" si="370"/>
        <v>0</v>
      </c>
    </row>
    <row r="3401" spans="1:14">
      <c r="A3401">
        <v>3678</v>
      </c>
      <c r="B3401">
        <v>0.33713974986405654</v>
      </c>
      <c r="C3401">
        <v>6.6699999999999997E-3</v>
      </c>
      <c r="D3401" s="5">
        <v>0</v>
      </c>
      <c r="G3401" s="3">
        <f t="shared" si="364"/>
        <v>0</v>
      </c>
      <c r="I3401" s="4">
        <f t="shared" si="365"/>
        <v>0</v>
      </c>
      <c r="J3401" s="16">
        <f t="shared" si="366"/>
        <v>0</v>
      </c>
      <c r="K3401">
        <f t="shared" si="367"/>
        <v>0</v>
      </c>
      <c r="L3401">
        <f t="shared" si="368"/>
        <v>0</v>
      </c>
      <c r="M3401">
        <f t="shared" si="369"/>
        <v>0</v>
      </c>
      <c r="N3401" s="16">
        <f t="shared" si="370"/>
        <v>0</v>
      </c>
    </row>
    <row r="3402" spans="1:14">
      <c r="A3402">
        <v>3679</v>
      </c>
      <c r="B3402">
        <v>0.33704811089970099</v>
      </c>
      <c r="C3402">
        <v>7.5599999999999999E-3</v>
      </c>
      <c r="D3402" s="5">
        <v>0</v>
      </c>
      <c r="G3402" s="3">
        <f t="shared" si="364"/>
        <v>0</v>
      </c>
      <c r="I3402" s="4">
        <f t="shared" si="365"/>
        <v>0</v>
      </c>
      <c r="J3402" s="16">
        <f t="shared" si="366"/>
        <v>0</v>
      </c>
      <c r="K3402">
        <f t="shared" si="367"/>
        <v>0</v>
      </c>
      <c r="L3402">
        <f t="shared" si="368"/>
        <v>0</v>
      </c>
      <c r="M3402">
        <f t="shared" si="369"/>
        <v>0</v>
      </c>
      <c r="N3402" s="16">
        <f t="shared" si="370"/>
        <v>0</v>
      </c>
    </row>
    <row r="3403" spans="1:14">
      <c r="A3403">
        <v>3680</v>
      </c>
      <c r="B3403">
        <v>0.33695652173913043</v>
      </c>
      <c r="C3403">
        <v>8.3300000000000006E-3</v>
      </c>
      <c r="D3403" s="5">
        <v>0</v>
      </c>
      <c r="G3403" s="3">
        <f t="shared" si="364"/>
        <v>0</v>
      </c>
      <c r="I3403" s="4">
        <f t="shared" si="365"/>
        <v>0</v>
      </c>
      <c r="J3403" s="16">
        <f t="shared" si="366"/>
        <v>0</v>
      </c>
      <c r="K3403">
        <f t="shared" si="367"/>
        <v>0</v>
      </c>
      <c r="L3403">
        <f t="shared" si="368"/>
        <v>0</v>
      </c>
      <c r="M3403">
        <f t="shared" si="369"/>
        <v>0</v>
      </c>
      <c r="N3403" s="16">
        <f t="shared" si="370"/>
        <v>0</v>
      </c>
    </row>
    <row r="3404" spans="1:14">
      <c r="A3404">
        <v>3681</v>
      </c>
      <c r="B3404">
        <v>0.33686498234175494</v>
      </c>
      <c r="C3404">
        <v>8.8699999999999994E-3</v>
      </c>
      <c r="D3404" s="5">
        <v>0</v>
      </c>
      <c r="G3404" s="3">
        <f t="shared" si="364"/>
        <v>0</v>
      </c>
      <c r="I3404" s="4">
        <f t="shared" si="365"/>
        <v>0</v>
      </c>
      <c r="J3404" s="16">
        <f t="shared" si="366"/>
        <v>0</v>
      </c>
      <c r="K3404">
        <f t="shared" si="367"/>
        <v>0</v>
      </c>
      <c r="L3404">
        <f t="shared" si="368"/>
        <v>0</v>
      </c>
      <c r="M3404">
        <f t="shared" si="369"/>
        <v>0</v>
      </c>
      <c r="N3404" s="16">
        <f t="shared" si="370"/>
        <v>0</v>
      </c>
    </row>
    <row r="3405" spans="1:14">
      <c r="A3405">
        <v>3682</v>
      </c>
      <c r="B3405">
        <v>0.33677349266702877</v>
      </c>
      <c r="C3405">
        <v>9.1900000000000003E-3</v>
      </c>
      <c r="D3405" s="5">
        <v>0</v>
      </c>
      <c r="G3405" s="3">
        <f t="shared" si="364"/>
        <v>0</v>
      </c>
      <c r="I3405" s="4">
        <f t="shared" si="365"/>
        <v>0</v>
      </c>
      <c r="J3405" s="16">
        <f t="shared" si="366"/>
        <v>0</v>
      </c>
      <c r="K3405">
        <f t="shared" si="367"/>
        <v>0</v>
      </c>
      <c r="L3405">
        <f t="shared" si="368"/>
        <v>0</v>
      </c>
      <c r="M3405">
        <f t="shared" si="369"/>
        <v>0</v>
      </c>
      <c r="N3405" s="16">
        <f t="shared" si="370"/>
        <v>0</v>
      </c>
    </row>
    <row r="3406" spans="1:14">
      <c r="A3406">
        <v>3683</v>
      </c>
      <c r="B3406">
        <v>0.33668205267445017</v>
      </c>
      <c r="C3406">
        <v>9.3500000000000007E-3</v>
      </c>
      <c r="D3406" s="5">
        <v>0</v>
      </c>
      <c r="G3406" s="3">
        <f t="shared" si="364"/>
        <v>0</v>
      </c>
      <c r="I3406" s="4">
        <f t="shared" si="365"/>
        <v>0</v>
      </c>
      <c r="J3406" s="16">
        <f t="shared" si="366"/>
        <v>0</v>
      </c>
      <c r="K3406">
        <f t="shared" si="367"/>
        <v>0</v>
      </c>
      <c r="L3406">
        <f t="shared" si="368"/>
        <v>0</v>
      </c>
      <c r="M3406">
        <f t="shared" si="369"/>
        <v>0</v>
      </c>
      <c r="N3406" s="16">
        <f t="shared" si="370"/>
        <v>0</v>
      </c>
    </row>
    <row r="3407" spans="1:14">
      <c r="A3407">
        <v>3684</v>
      </c>
      <c r="B3407">
        <v>0.33659066232356133</v>
      </c>
      <c r="C3407">
        <v>9.41E-3</v>
      </c>
      <c r="D3407" s="5">
        <v>0</v>
      </c>
      <c r="G3407" s="3">
        <f t="shared" si="364"/>
        <v>0</v>
      </c>
      <c r="I3407" s="4">
        <f t="shared" si="365"/>
        <v>0</v>
      </c>
      <c r="J3407" s="16">
        <f t="shared" si="366"/>
        <v>0</v>
      </c>
      <c r="K3407">
        <f t="shared" si="367"/>
        <v>0</v>
      </c>
      <c r="L3407">
        <f t="shared" si="368"/>
        <v>0</v>
      </c>
      <c r="M3407">
        <f t="shared" si="369"/>
        <v>0</v>
      </c>
      <c r="N3407" s="16">
        <f t="shared" si="370"/>
        <v>0</v>
      </c>
    </row>
    <row r="3408" spans="1:14">
      <c r="A3408">
        <v>3685</v>
      </c>
      <c r="B3408">
        <v>0.33649932157394846</v>
      </c>
      <c r="C3408">
        <v>9.4400000000000005E-3</v>
      </c>
      <c r="D3408" s="5">
        <v>0</v>
      </c>
      <c r="G3408" s="3">
        <f t="shared" si="364"/>
        <v>0</v>
      </c>
      <c r="I3408" s="4">
        <f t="shared" si="365"/>
        <v>0</v>
      </c>
      <c r="J3408" s="16">
        <f t="shared" si="366"/>
        <v>0</v>
      </c>
      <c r="K3408">
        <f t="shared" si="367"/>
        <v>0</v>
      </c>
      <c r="L3408">
        <f t="shared" si="368"/>
        <v>0</v>
      </c>
      <c r="M3408">
        <f t="shared" si="369"/>
        <v>0</v>
      </c>
      <c r="N3408" s="16">
        <f t="shared" si="370"/>
        <v>0</v>
      </c>
    </row>
    <row r="3409" spans="1:14">
      <c r="A3409">
        <v>3686</v>
      </c>
      <c r="B3409">
        <v>0.33640803038524147</v>
      </c>
      <c r="C3409">
        <v>9.4699999999999993E-3</v>
      </c>
      <c r="D3409" s="5">
        <v>0</v>
      </c>
      <c r="G3409" s="3">
        <f t="shared" si="364"/>
        <v>0</v>
      </c>
      <c r="I3409" s="4">
        <f t="shared" si="365"/>
        <v>0</v>
      </c>
      <c r="J3409" s="16">
        <f t="shared" si="366"/>
        <v>0</v>
      </c>
      <c r="K3409">
        <f t="shared" si="367"/>
        <v>0</v>
      </c>
      <c r="L3409">
        <f t="shared" si="368"/>
        <v>0</v>
      </c>
      <c r="M3409">
        <f t="shared" si="369"/>
        <v>0</v>
      </c>
      <c r="N3409" s="16">
        <f t="shared" si="370"/>
        <v>0</v>
      </c>
    </row>
    <row r="3410" spans="1:14">
      <c r="A3410">
        <v>3687</v>
      </c>
      <c r="B3410">
        <v>0.33631678871711418</v>
      </c>
      <c r="C3410">
        <v>9.5099999999999994E-3</v>
      </c>
      <c r="D3410" s="5">
        <v>0</v>
      </c>
      <c r="G3410" s="3">
        <f t="shared" si="364"/>
        <v>0</v>
      </c>
      <c r="I3410" s="4">
        <f t="shared" si="365"/>
        <v>0</v>
      </c>
      <c r="J3410" s="16">
        <f t="shared" si="366"/>
        <v>0</v>
      </c>
      <c r="K3410">
        <f t="shared" si="367"/>
        <v>0</v>
      </c>
      <c r="L3410">
        <f t="shared" si="368"/>
        <v>0</v>
      </c>
      <c r="M3410">
        <f t="shared" si="369"/>
        <v>0</v>
      </c>
      <c r="N3410" s="16">
        <f t="shared" si="370"/>
        <v>0</v>
      </c>
    </row>
    <row r="3411" spans="1:14">
      <c r="A3411">
        <v>3688</v>
      </c>
      <c r="B3411">
        <v>0.33622559652928419</v>
      </c>
      <c r="C3411">
        <v>9.5700000000000004E-3</v>
      </c>
      <c r="D3411" s="5">
        <v>0</v>
      </c>
      <c r="G3411" s="3">
        <f t="shared" si="364"/>
        <v>0</v>
      </c>
      <c r="I3411" s="4">
        <f t="shared" si="365"/>
        <v>0</v>
      </c>
      <c r="J3411" s="16">
        <f t="shared" si="366"/>
        <v>0</v>
      </c>
      <c r="K3411">
        <f t="shared" si="367"/>
        <v>0</v>
      </c>
      <c r="L3411">
        <f t="shared" si="368"/>
        <v>0</v>
      </c>
      <c r="M3411">
        <f t="shared" si="369"/>
        <v>0</v>
      </c>
      <c r="N3411" s="16">
        <f t="shared" si="370"/>
        <v>0</v>
      </c>
    </row>
    <row r="3412" spans="1:14">
      <c r="A3412">
        <v>3689</v>
      </c>
      <c r="B3412">
        <v>0.33613445378151263</v>
      </c>
      <c r="C3412">
        <v>9.6299999999999997E-3</v>
      </c>
      <c r="D3412" s="5">
        <v>0</v>
      </c>
      <c r="G3412" s="3">
        <f t="shared" si="364"/>
        <v>0</v>
      </c>
      <c r="I3412" s="4">
        <f t="shared" si="365"/>
        <v>0</v>
      </c>
      <c r="J3412" s="16">
        <f t="shared" si="366"/>
        <v>0</v>
      </c>
      <c r="K3412">
        <f t="shared" si="367"/>
        <v>0</v>
      </c>
      <c r="L3412">
        <f t="shared" si="368"/>
        <v>0</v>
      </c>
      <c r="M3412">
        <f t="shared" si="369"/>
        <v>0</v>
      </c>
      <c r="N3412" s="16">
        <f t="shared" si="370"/>
        <v>0</v>
      </c>
    </row>
    <row r="3413" spans="1:14">
      <c r="A3413">
        <v>3690</v>
      </c>
      <c r="B3413">
        <v>0.33604336043360433</v>
      </c>
      <c r="C3413">
        <v>9.6900000000000007E-3</v>
      </c>
      <c r="D3413" s="5">
        <v>0</v>
      </c>
      <c r="G3413" s="3">
        <f t="shared" si="364"/>
        <v>0</v>
      </c>
      <c r="I3413" s="4">
        <f t="shared" si="365"/>
        <v>0</v>
      </c>
      <c r="J3413" s="16">
        <f t="shared" si="366"/>
        <v>0</v>
      </c>
      <c r="K3413">
        <f t="shared" si="367"/>
        <v>0</v>
      </c>
      <c r="L3413">
        <f t="shared" si="368"/>
        <v>0</v>
      </c>
      <c r="M3413">
        <f t="shared" si="369"/>
        <v>0</v>
      </c>
      <c r="N3413" s="16">
        <f t="shared" si="370"/>
        <v>0</v>
      </c>
    </row>
    <row r="3414" spans="1:14">
      <c r="A3414">
        <v>3691</v>
      </c>
      <c r="B3414">
        <v>0.33595231644540774</v>
      </c>
      <c r="C3414">
        <v>9.7599999999999996E-3</v>
      </c>
      <c r="D3414" s="5">
        <v>0</v>
      </c>
      <c r="G3414" s="3">
        <f t="shared" si="364"/>
        <v>0</v>
      </c>
      <c r="I3414" s="4">
        <f t="shared" si="365"/>
        <v>0</v>
      </c>
      <c r="J3414" s="16">
        <f t="shared" si="366"/>
        <v>0</v>
      </c>
      <c r="K3414">
        <f t="shared" si="367"/>
        <v>0</v>
      </c>
      <c r="L3414">
        <f t="shared" si="368"/>
        <v>0</v>
      </c>
      <c r="M3414">
        <f t="shared" si="369"/>
        <v>0</v>
      </c>
      <c r="N3414" s="16">
        <f t="shared" si="370"/>
        <v>0</v>
      </c>
    </row>
    <row r="3415" spans="1:14">
      <c r="A3415">
        <v>3692</v>
      </c>
      <c r="B3415">
        <v>0.33586132177681471</v>
      </c>
      <c r="C3415">
        <v>9.8300000000000002E-3</v>
      </c>
      <c r="D3415" s="5">
        <v>0</v>
      </c>
      <c r="G3415" s="3">
        <f t="shared" si="364"/>
        <v>0</v>
      </c>
      <c r="I3415" s="4">
        <f t="shared" si="365"/>
        <v>0</v>
      </c>
      <c r="J3415" s="16">
        <f t="shared" si="366"/>
        <v>0</v>
      </c>
      <c r="K3415">
        <f t="shared" si="367"/>
        <v>0</v>
      </c>
      <c r="L3415">
        <f t="shared" si="368"/>
        <v>0</v>
      </c>
      <c r="M3415">
        <f t="shared" si="369"/>
        <v>0</v>
      </c>
      <c r="N3415" s="16">
        <f t="shared" si="370"/>
        <v>0</v>
      </c>
    </row>
    <row r="3416" spans="1:14">
      <c r="A3416">
        <v>3693</v>
      </c>
      <c r="B3416">
        <v>0.33577037638776064</v>
      </c>
      <c r="C3416">
        <v>9.9100000000000004E-3</v>
      </c>
      <c r="D3416" s="5">
        <v>0</v>
      </c>
      <c r="G3416" s="3">
        <f t="shared" si="364"/>
        <v>0</v>
      </c>
      <c r="I3416" s="4">
        <f t="shared" si="365"/>
        <v>0</v>
      </c>
      <c r="J3416" s="16">
        <f t="shared" si="366"/>
        <v>0</v>
      </c>
      <c r="K3416">
        <f t="shared" si="367"/>
        <v>0</v>
      </c>
      <c r="L3416">
        <f t="shared" si="368"/>
        <v>0</v>
      </c>
      <c r="M3416">
        <f t="shared" si="369"/>
        <v>0</v>
      </c>
      <c r="N3416" s="16">
        <f t="shared" si="370"/>
        <v>0</v>
      </c>
    </row>
    <row r="3417" spans="1:14">
      <c r="A3417">
        <v>3694</v>
      </c>
      <c r="B3417">
        <v>0.33567948023822414</v>
      </c>
      <c r="C3417">
        <v>1.001E-2</v>
      </c>
      <c r="D3417" s="5">
        <v>0</v>
      </c>
      <c r="G3417" s="3">
        <f t="shared" si="364"/>
        <v>0</v>
      </c>
      <c r="I3417" s="4">
        <f t="shared" si="365"/>
        <v>0</v>
      </c>
      <c r="J3417" s="16">
        <f t="shared" si="366"/>
        <v>0</v>
      </c>
      <c r="K3417">
        <f t="shared" si="367"/>
        <v>0</v>
      </c>
      <c r="L3417">
        <f t="shared" si="368"/>
        <v>0</v>
      </c>
      <c r="M3417">
        <f t="shared" si="369"/>
        <v>0</v>
      </c>
      <c r="N3417" s="16">
        <f t="shared" si="370"/>
        <v>0</v>
      </c>
    </row>
    <row r="3418" spans="1:14">
      <c r="A3418">
        <v>3695</v>
      </c>
      <c r="B3418">
        <v>0.33558863328822736</v>
      </c>
      <c r="C3418">
        <v>1.013E-2</v>
      </c>
      <c r="D3418" s="5">
        <v>0</v>
      </c>
      <c r="G3418" s="3">
        <f t="shared" si="364"/>
        <v>0</v>
      </c>
      <c r="I3418" s="4">
        <f t="shared" si="365"/>
        <v>0</v>
      </c>
      <c r="J3418" s="16">
        <f t="shared" si="366"/>
        <v>0</v>
      </c>
      <c r="K3418">
        <f t="shared" si="367"/>
        <v>0</v>
      </c>
      <c r="L3418">
        <f t="shared" si="368"/>
        <v>0</v>
      </c>
      <c r="M3418">
        <f t="shared" si="369"/>
        <v>0</v>
      </c>
      <c r="N3418" s="16">
        <f t="shared" si="370"/>
        <v>0</v>
      </c>
    </row>
    <row r="3419" spans="1:14">
      <c r="A3419">
        <v>3696</v>
      </c>
      <c r="B3419">
        <v>0.33549783549783552</v>
      </c>
      <c r="C3419">
        <v>1.0279999999999999E-2</v>
      </c>
      <c r="D3419" s="5">
        <v>0</v>
      </c>
      <c r="G3419" s="3">
        <f t="shared" si="364"/>
        <v>0</v>
      </c>
      <c r="I3419" s="4">
        <f t="shared" si="365"/>
        <v>0</v>
      </c>
      <c r="J3419" s="16">
        <f t="shared" si="366"/>
        <v>0</v>
      </c>
      <c r="K3419">
        <f t="shared" si="367"/>
        <v>0</v>
      </c>
      <c r="L3419">
        <f t="shared" si="368"/>
        <v>0</v>
      </c>
      <c r="M3419">
        <f t="shared" si="369"/>
        <v>0</v>
      </c>
      <c r="N3419" s="16">
        <f t="shared" si="370"/>
        <v>0</v>
      </c>
    </row>
    <row r="3420" spans="1:14">
      <c r="A3420">
        <v>3697</v>
      </c>
      <c r="B3420">
        <v>0.33540708682715714</v>
      </c>
      <c r="C3420">
        <v>1.044E-2</v>
      </c>
      <c r="D3420" s="5">
        <v>0</v>
      </c>
      <c r="G3420" s="3">
        <f t="shared" si="364"/>
        <v>0</v>
      </c>
      <c r="I3420" s="4">
        <f t="shared" si="365"/>
        <v>0</v>
      </c>
      <c r="J3420" s="16">
        <f t="shared" si="366"/>
        <v>0</v>
      </c>
      <c r="K3420">
        <f t="shared" si="367"/>
        <v>0</v>
      </c>
      <c r="L3420">
        <f t="shared" si="368"/>
        <v>0</v>
      </c>
      <c r="M3420">
        <f t="shared" si="369"/>
        <v>0</v>
      </c>
      <c r="N3420" s="16">
        <f t="shared" si="370"/>
        <v>0</v>
      </c>
    </row>
    <row r="3421" spans="1:14">
      <c r="A3421">
        <v>3698</v>
      </c>
      <c r="B3421">
        <v>0.33531638723634399</v>
      </c>
      <c r="C3421">
        <v>1.06E-2</v>
      </c>
      <c r="D3421" s="5">
        <v>0</v>
      </c>
      <c r="G3421" s="3">
        <f t="shared" ref="G3421:G3484" si="371">F3421*A3421/124000</f>
        <v>0</v>
      </c>
      <c r="I3421" s="4">
        <f t="shared" ref="I3421:I3484" si="372">H3421*A3421/124000</f>
        <v>0</v>
      </c>
      <c r="J3421" s="16">
        <f t="shared" ref="J3421:J3484" si="373">C3421*G3421</f>
        <v>0</v>
      </c>
      <c r="K3421">
        <f t="shared" ref="K3421:K3484" si="374">D3421*G3421</f>
        <v>0</v>
      </c>
      <c r="L3421">
        <f t="shared" ref="L3421:L3484" si="375">D3421*$J$3724/$K$3724</f>
        <v>0</v>
      </c>
      <c r="M3421">
        <f t="shared" ref="M3421:M3484" si="376">D3421*I3421</f>
        <v>0</v>
      </c>
      <c r="N3421" s="16">
        <f t="shared" ref="N3421:N3484" si="377">C3421*I3421</f>
        <v>0</v>
      </c>
    </row>
    <row r="3422" spans="1:14">
      <c r="A3422">
        <v>3699</v>
      </c>
      <c r="B3422">
        <v>0.33522573668559069</v>
      </c>
      <c r="C3422">
        <v>1.0749999999999999E-2</v>
      </c>
      <c r="D3422" s="5">
        <v>0</v>
      </c>
      <c r="G3422" s="3">
        <f t="shared" si="371"/>
        <v>0</v>
      </c>
      <c r="I3422" s="4">
        <f t="shared" si="372"/>
        <v>0</v>
      </c>
      <c r="J3422" s="16">
        <f t="shared" si="373"/>
        <v>0</v>
      </c>
      <c r="K3422">
        <f t="shared" si="374"/>
        <v>0</v>
      </c>
      <c r="L3422">
        <f t="shared" si="375"/>
        <v>0</v>
      </c>
      <c r="M3422">
        <f t="shared" si="376"/>
        <v>0</v>
      </c>
      <c r="N3422" s="16">
        <f t="shared" si="377"/>
        <v>0</v>
      </c>
    </row>
    <row r="3423" spans="1:14">
      <c r="A3423">
        <v>3700</v>
      </c>
      <c r="B3423">
        <v>0.33513513513513515</v>
      </c>
      <c r="C3423">
        <v>1.0880000000000001E-2</v>
      </c>
      <c r="D3423" s="5">
        <v>0</v>
      </c>
      <c r="G3423" s="3">
        <f t="shared" si="371"/>
        <v>0</v>
      </c>
      <c r="I3423" s="4">
        <f t="shared" si="372"/>
        <v>0</v>
      </c>
      <c r="J3423" s="16">
        <f t="shared" si="373"/>
        <v>0</v>
      </c>
      <c r="K3423">
        <f t="shared" si="374"/>
        <v>0</v>
      </c>
      <c r="L3423">
        <f t="shared" si="375"/>
        <v>0</v>
      </c>
      <c r="M3423">
        <f t="shared" si="376"/>
        <v>0</v>
      </c>
      <c r="N3423" s="16">
        <f t="shared" si="377"/>
        <v>0</v>
      </c>
    </row>
    <row r="3424" spans="1:14">
      <c r="A3424">
        <v>3701</v>
      </c>
      <c r="B3424">
        <v>0.33504458254525804</v>
      </c>
      <c r="C3424">
        <v>1.0970000000000001E-2</v>
      </c>
      <c r="D3424" s="5">
        <v>0</v>
      </c>
      <c r="G3424" s="3">
        <f t="shared" si="371"/>
        <v>0</v>
      </c>
      <c r="I3424" s="4">
        <f t="shared" si="372"/>
        <v>0</v>
      </c>
      <c r="J3424" s="16">
        <f t="shared" si="373"/>
        <v>0</v>
      </c>
      <c r="K3424">
        <f t="shared" si="374"/>
        <v>0</v>
      </c>
      <c r="L3424">
        <f t="shared" si="375"/>
        <v>0</v>
      </c>
      <c r="M3424">
        <f t="shared" si="376"/>
        <v>0</v>
      </c>
      <c r="N3424" s="16">
        <f t="shared" si="377"/>
        <v>0</v>
      </c>
    </row>
    <row r="3425" spans="1:14">
      <c r="A3425">
        <v>3702</v>
      </c>
      <c r="B3425">
        <v>0.33495407887628309</v>
      </c>
      <c r="C3425">
        <v>1.102E-2</v>
      </c>
      <c r="D3425" s="5">
        <v>0</v>
      </c>
      <c r="G3425" s="3">
        <f t="shared" si="371"/>
        <v>0</v>
      </c>
      <c r="I3425" s="4">
        <f t="shared" si="372"/>
        <v>0</v>
      </c>
      <c r="J3425" s="16">
        <f t="shared" si="373"/>
        <v>0</v>
      </c>
      <c r="K3425">
        <f t="shared" si="374"/>
        <v>0</v>
      </c>
      <c r="L3425">
        <f t="shared" si="375"/>
        <v>0</v>
      </c>
      <c r="M3425">
        <f t="shared" si="376"/>
        <v>0</v>
      </c>
      <c r="N3425" s="16">
        <f t="shared" si="377"/>
        <v>0</v>
      </c>
    </row>
    <row r="3426" spans="1:14">
      <c r="A3426">
        <v>3703</v>
      </c>
      <c r="B3426">
        <v>0.33486362408857684</v>
      </c>
      <c r="C3426">
        <v>1.1010000000000001E-2</v>
      </c>
      <c r="D3426" s="5">
        <v>0</v>
      </c>
      <c r="G3426" s="3">
        <f t="shared" si="371"/>
        <v>0</v>
      </c>
      <c r="I3426" s="4">
        <f t="shared" si="372"/>
        <v>0</v>
      </c>
      <c r="J3426" s="16">
        <f t="shared" si="373"/>
        <v>0</v>
      </c>
      <c r="K3426">
        <f t="shared" si="374"/>
        <v>0</v>
      </c>
      <c r="L3426">
        <f t="shared" si="375"/>
        <v>0</v>
      </c>
      <c r="M3426">
        <f t="shared" si="376"/>
        <v>0</v>
      </c>
      <c r="N3426" s="16">
        <f t="shared" si="377"/>
        <v>0</v>
      </c>
    </row>
    <row r="3427" spans="1:14">
      <c r="A3427">
        <v>3704</v>
      </c>
      <c r="B3427">
        <v>0.33477321814254862</v>
      </c>
      <c r="C3427">
        <v>1.093E-2</v>
      </c>
      <c r="D3427" s="5">
        <v>0</v>
      </c>
      <c r="G3427" s="3">
        <f t="shared" si="371"/>
        <v>0</v>
      </c>
      <c r="I3427" s="4">
        <f t="shared" si="372"/>
        <v>0</v>
      </c>
      <c r="J3427" s="16">
        <f t="shared" si="373"/>
        <v>0</v>
      </c>
      <c r="K3427">
        <f t="shared" si="374"/>
        <v>0</v>
      </c>
      <c r="L3427">
        <f t="shared" si="375"/>
        <v>0</v>
      </c>
      <c r="M3427">
        <f t="shared" si="376"/>
        <v>0</v>
      </c>
      <c r="N3427" s="16">
        <f t="shared" si="377"/>
        <v>0</v>
      </c>
    </row>
    <row r="3428" spans="1:14">
      <c r="A3428">
        <v>3705</v>
      </c>
      <c r="B3428">
        <v>0.33468286099865047</v>
      </c>
      <c r="C3428">
        <v>1.077E-2</v>
      </c>
      <c r="D3428" s="5">
        <v>0</v>
      </c>
      <c r="G3428" s="3">
        <f t="shared" si="371"/>
        <v>0</v>
      </c>
      <c r="I3428" s="4">
        <f t="shared" si="372"/>
        <v>0</v>
      </c>
      <c r="J3428" s="16">
        <f t="shared" si="373"/>
        <v>0</v>
      </c>
      <c r="K3428">
        <f t="shared" si="374"/>
        <v>0</v>
      </c>
      <c r="L3428">
        <f t="shared" si="375"/>
        <v>0</v>
      </c>
      <c r="M3428">
        <f t="shared" si="376"/>
        <v>0</v>
      </c>
      <c r="N3428" s="16">
        <f t="shared" si="377"/>
        <v>0</v>
      </c>
    </row>
    <row r="3429" spans="1:14">
      <c r="A3429">
        <v>3706</v>
      </c>
      <c r="B3429">
        <v>0.33459255261737725</v>
      </c>
      <c r="C3429">
        <v>1.0529999999999999E-2</v>
      </c>
      <c r="D3429" s="5">
        <v>0</v>
      </c>
      <c r="G3429" s="3">
        <f t="shared" si="371"/>
        <v>0</v>
      </c>
      <c r="I3429" s="4">
        <f t="shared" si="372"/>
        <v>0</v>
      </c>
      <c r="J3429" s="16">
        <f t="shared" si="373"/>
        <v>0</v>
      </c>
      <c r="K3429">
        <f t="shared" si="374"/>
        <v>0</v>
      </c>
      <c r="L3429">
        <f t="shared" si="375"/>
        <v>0</v>
      </c>
      <c r="M3429">
        <f t="shared" si="376"/>
        <v>0</v>
      </c>
      <c r="N3429" s="16">
        <f t="shared" si="377"/>
        <v>0</v>
      </c>
    </row>
    <row r="3430" spans="1:14">
      <c r="A3430">
        <v>3707</v>
      </c>
      <c r="B3430">
        <v>0.33450229295926626</v>
      </c>
      <c r="C3430">
        <v>1.0240000000000001E-2</v>
      </c>
      <c r="D3430" s="5">
        <v>0</v>
      </c>
      <c r="G3430" s="3">
        <f t="shared" si="371"/>
        <v>0</v>
      </c>
      <c r="I3430" s="4">
        <f t="shared" si="372"/>
        <v>0</v>
      </c>
      <c r="J3430" s="16">
        <f t="shared" si="373"/>
        <v>0</v>
      </c>
      <c r="K3430">
        <f t="shared" si="374"/>
        <v>0</v>
      </c>
      <c r="L3430">
        <f t="shared" si="375"/>
        <v>0</v>
      </c>
      <c r="M3430">
        <f t="shared" si="376"/>
        <v>0</v>
      </c>
      <c r="N3430" s="16">
        <f t="shared" si="377"/>
        <v>0</v>
      </c>
    </row>
    <row r="3431" spans="1:14">
      <c r="A3431">
        <v>3708</v>
      </c>
      <c r="B3431">
        <v>0.33441208198489752</v>
      </c>
      <c r="C3431">
        <v>9.92E-3</v>
      </c>
      <c r="D3431" s="5">
        <v>0</v>
      </c>
      <c r="G3431" s="3">
        <f t="shared" si="371"/>
        <v>0</v>
      </c>
      <c r="I3431" s="4">
        <f t="shared" si="372"/>
        <v>0</v>
      </c>
      <c r="J3431" s="16">
        <f t="shared" si="373"/>
        <v>0</v>
      </c>
      <c r="K3431">
        <f t="shared" si="374"/>
        <v>0</v>
      </c>
      <c r="L3431">
        <f t="shared" si="375"/>
        <v>0</v>
      </c>
      <c r="M3431">
        <f t="shared" si="376"/>
        <v>0</v>
      </c>
      <c r="N3431" s="16">
        <f t="shared" si="377"/>
        <v>0</v>
      </c>
    </row>
    <row r="3432" spans="1:14">
      <c r="A3432">
        <v>3709</v>
      </c>
      <c r="B3432">
        <v>0.3343219196548935</v>
      </c>
      <c r="C3432">
        <v>9.6200000000000001E-3</v>
      </c>
      <c r="D3432" s="5">
        <v>0</v>
      </c>
      <c r="G3432" s="3">
        <f t="shared" si="371"/>
        <v>0</v>
      </c>
      <c r="I3432" s="4">
        <f t="shared" si="372"/>
        <v>0</v>
      </c>
      <c r="J3432" s="16">
        <f t="shared" si="373"/>
        <v>0</v>
      </c>
      <c r="K3432">
        <f t="shared" si="374"/>
        <v>0</v>
      </c>
      <c r="L3432">
        <f t="shared" si="375"/>
        <v>0</v>
      </c>
      <c r="M3432">
        <f t="shared" si="376"/>
        <v>0</v>
      </c>
      <c r="N3432" s="16">
        <f t="shared" si="377"/>
        <v>0</v>
      </c>
    </row>
    <row r="3433" spans="1:14">
      <c r="A3433">
        <v>3710</v>
      </c>
      <c r="B3433">
        <v>0.33423180592991913</v>
      </c>
      <c r="C3433">
        <v>9.3600000000000003E-3</v>
      </c>
      <c r="D3433" s="5">
        <v>0</v>
      </c>
      <c r="G3433" s="3">
        <f t="shared" si="371"/>
        <v>0</v>
      </c>
      <c r="I3433" s="4">
        <f t="shared" si="372"/>
        <v>0</v>
      </c>
      <c r="J3433" s="16">
        <f t="shared" si="373"/>
        <v>0</v>
      </c>
      <c r="K3433">
        <f t="shared" si="374"/>
        <v>0</v>
      </c>
      <c r="L3433">
        <f t="shared" si="375"/>
        <v>0</v>
      </c>
      <c r="M3433">
        <f t="shared" si="376"/>
        <v>0</v>
      </c>
      <c r="N3433" s="16">
        <f t="shared" si="377"/>
        <v>0</v>
      </c>
    </row>
    <row r="3434" spans="1:14">
      <c r="A3434">
        <v>3711</v>
      </c>
      <c r="B3434">
        <v>0.33414174077068176</v>
      </c>
      <c r="C3434">
        <v>9.1800000000000007E-3</v>
      </c>
      <c r="D3434" s="5">
        <v>0</v>
      </c>
      <c r="G3434" s="3">
        <f t="shared" si="371"/>
        <v>0</v>
      </c>
      <c r="I3434" s="4">
        <f t="shared" si="372"/>
        <v>0</v>
      </c>
      <c r="J3434" s="16">
        <f t="shared" si="373"/>
        <v>0</v>
      </c>
      <c r="K3434">
        <f t="shared" si="374"/>
        <v>0</v>
      </c>
      <c r="L3434">
        <f t="shared" si="375"/>
        <v>0</v>
      </c>
      <c r="M3434">
        <f t="shared" si="376"/>
        <v>0</v>
      </c>
      <c r="N3434" s="16">
        <f t="shared" si="377"/>
        <v>0</v>
      </c>
    </row>
    <row r="3435" spans="1:14">
      <c r="A3435">
        <v>3712</v>
      </c>
      <c r="B3435">
        <v>0.33405172413793105</v>
      </c>
      <c r="C3435">
        <v>9.0799999999999995E-3</v>
      </c>
      <c r="D3435" s="5">
        <v>0</v>
      </c>
      <c r="G3435" s="3">
        <f t="shared" si="371"/>
        <v>0</v>
      </c>
      <c r="I3435" s="4">
        <f t="shared" si="372"/>
        <v>0</v>
      </c>
      <c r="J3435" s="16">
        <f t="shared" si="373"/>
        <v>0</v>
      </c>
      <c r="K3435">
        <f t="shared" si="374"/>
        <v>0</v>
      </c>
      <c r="L3435">
        <f t="shared" si="375"/>
        <v>0</v>
      </c>
      <c r="M3435">
        <f t="shared" si="376"/>
        <v>0</v>
      </c>
      <c r="N3435" s="16">
        <f t="shared" si="377"/>
        <v>0</v>
      </c>
    </row>
    <row r="3436" spans="1:14">
      <c r="A3436">
        <v>3713</v>
      </c>
      <c r="B3436">
        <v>0.33396175599245892</v>
      </c>
      <c r="C3436">
        <v>9.0600000000000003E-3</v>
      </c>
      <c r="D3436" s="5">
        <v>0</v>
      </c>
      <c r="G3436" s="3">
        <f t="shared" si="371"/>
        <v>0</v>
      </c>
      <c r="I3436" s="4">
        <f t="shared" si="372"/>
        <v>0</v>
      </c>
      <c r="J3436" s="16">
        <f t="shared" si="373"/>
        <v>0</v>
      </c>
      <c r="K3436">
        <f t="shared" si="374"/>
        <v>0</v>
      </c>
      <c r="L3436">
        <f t="shared" si="375"/>
        <v>0</v>
      </c>
      <c r="M3436">
        <f t="shared" si="376"/>
        <v>0</v>
      </c>
      <c r="N3436" s="16">
        <f t="shared" si="377"/>
        <v>0</v>
      </c>
    </row>
    <row r="3437" spans="1:14">
      <c r="A3437">
        <v>3714</v>
      </c>
      <c r="B3437">
        <v>0.33387183629509964</v>
      </c>
      <c r="C3437">
        <v>9.11E-3</v>
      </c>
      <c r="D3437" s="5">
        <v>0</v>
      </c>
      <c r="G3437" s="3">
        <f t="shared" si="371"/>
        <v>0</v>
      </c>
      <c r="I3437" s="4">
        <f t="shared" si="372"/>
        <v>0</v>
      </c>
      <c r="J3437" s="16">
        <f t="shared" si="373"/>
        <v>0</v>
      </c>
      <c r="K3437">
        <f t="shared" si="374"/>
        <v>0</v>
      </c>
      <c r="L3437">
        <f t="shared" si="375"/>
        <v>0</v>
      </c>
      <c r="M3437">
        <f t="shared" si="376"/>
        <v>0</v>
      </c>
      <c r="N3437" s="16">
        <f t="shared" si="377"/>
        <v>0</v>
      </c>
    </row>
    <row r="3438" spans="1:14">
      <c r="A3438">
        <v>3715</v>
      </c>
      <c r="B3438">
        <v>0.33378196500672946</v>
      </c>
      <c r="C3438">
        <v>9.2300000000000004E-3</v>
      </c>
      <c r="D3438" s="5">
        <v>0</v>
      </c>
      <c r="G3438" s="3">
        <f t="shared" si="371"/>
        <v>0</v>
      </c>
      <c r="I3438" s="4">
        <f t="shared" si="372"/>
        <v>0</v>
      </c>
      <c r="J3438" s="16">
        <f t="shared" si="373"/>
        <v>0</v>
      </c>
      <c r="K3438">
        <f t="shared" si="374"/>
        <v>0</v>
      </c>
      <c r="L3438">
        <f t="shared" si="375"/>
        <v>0</v>
      </c>
      <c r="M3438">
        <f t="shared" si="376"/>
        <v>0</v>
      </c>
      <c r="N3438" s="16">
        <f t="shared" si="377"/>
        <v>0</v>
      </c>
    </row>
    <row r="3439" spans="1:14">
      <c r="A3439">
        <v>3716</v>
      </c>
      <c r="B3439">
        <v>0.33369214208826697</v>
      </c>
      <c r="C3439">
        <v>9.41E-3</v>
      </c>
      <c r="D3439" s="5">
        <v>0</v>
      </c>
      <c r="G3439" s="3">
        <f t="shared" si="371"/>
        <v>0</v>
      </c>
      <c r="I3439" s="4">
        <f t="shared" si="372"/>
        <v>0</v>
      </c>
      <c r="J3439" s="16">
        <f t="shared" si="373"/>
        <v>0</v>
      </c>
      <c r="K3439">
        <f t="shared" si="374"/>
        <v>0</v>
      </c>
      <c r="L3439">
        <f t="shared" si="375"/>
        <v>0</v>
      </c>
      <c r="M3439">
        <f t="shared" si="376"/>
        <v>0</v>
      </c>
      <c r="N3439" s="16">
        <f t="shared" si="377"/>
        <v>0</v>
      </c>
    </row>
    <row r="3440" spans="1:14">
      <c r="A3440">
        <v>3717</v>
      </c>
      <c r="B3440">
        <v>0.33360236750067257</v>
      </c>
      <c r="C3440">
        <v>9.6299999999999997E-3</v>
      </c>
      <c r="D3440" s="5">
        <v>0</v>
      </c>
      <c r="G3440" s="3">
        <f t="shared" si="371"/>
        <v>0</v>
      </c>
      <c r="I3440" s="4">
        <f t="shared" si="372"/>
        <v>0</v>
      </c>
      <c r="J3440" s="16">
        <f t="shared" si="373"/>
        <v>0</v>
      </c>
      <c r="K3440">
        <f t="shared" si="374"/>
        <v>0</v>
      </c>
      <c r="L3440">
        <f t="shared" si="375"/>
        <v>0</v>
      </c>
      <c r="M3440">
        <f t="shared" si="376"/>
        <v>0</v>
      </c>
      <c r="N3440" s="16">
        <f t="shared" si="377"/>
        <v>0</v>
      </c>
    </row>
    <row r="3441" spans="1:14">
      <c r="A3441">
        <v>3718</v>
      </c>
      <c r="B3441">
        <v>0.33351264120494889</v>
      </c>
      <c r="C3441">
        <v>9.8799999999999999E-3</v>
      </c>
      <c r="D3441" s="5">
        <v>0</v>
      </c>
      <c r="G3441" s="3">
        <f t="shared" si="371"/>
        <v>0</v>
      </c>
      <c r="I3441" s="4">
        <f t="shared" si="372"/>
        <v>0</v>
      </c>
      <c r="J3441" s="16">
        <f t="shared" si="373"/>
        <v>0</v>
      </c>
      <c r="K3441">
        <f t="shared" si="374"/>
        <v>0</v>
      </c>
      <c r="L3441">
        <f t="shared" si="375"/>
        <v>0</v>
      </c>
      <c r="M3441">
        <f t="shared" si="376"/>
        <v>0</v>
      </c>
      <c r="N3441" s="16">
        <f t="shared" si="377"/>
        <v>0</v>
      </c>
    </row>
    <row r="3442" spans="1:14">
      <c r="A3442">
        <v>3719</v>
      </c>
      <c r="B3442">
        <v>0.33342296316214037</v>
      </c>
      <c r="C3442">
        <v>1.014E-2</v>
      </c>
      <c r="D3442" s="5">
        <v>0</v>
      </c>
      <c r="G3442" s="3">
        <f t="shared" si="371"/>
        <v>0</v>
      </c>
      <c r="I3442" s="4">
        <f t="shared" si="372"/>
        <v>0</v>
      </c>
      <c r="J3442" s="16">
        <f t="shared" si="373"/>
        <v>0</v>
      </c>
      <c r="K3442">
        <f t="shared" si="374"/>
        <v>0</v>
      </c>
      <c r="L3442">
        <f t="shared" si="375"/>
        <v>0</v>
      </c>
      <c r="M3442">
        <f t="shared" si="376"/>
        <v>0</v>
      </c>
      <c r="N3442" s="16">
        <f t="shared" si="377"/>
        <v>0</v>
      </c>
    </row>
    <row r="3443" spans="1:14">
      <c r="A3443">
        <v>3720</v>
      </c>
      <c r="B3443">
        <v>0.33333333333333331</v>
      </c>
      <c r="C3443">
        <v>1.038E-2</v>
      </c>
      <c r="D3443" s="5">
        <v>0</v>
      </c>
      <c r="G3443" s="3">
        <f t="shared" si="371"/>
        <v>0</v>
      </c>
      <c r="I3443" s="4">
        <f t="shared" si="372"/>
        <v>0</v>
      </c>
      <c r="J3443" s="16">
        <f t="shared" si="373"/>
        <v>0</v>
      </c>
      <c r="K3443">
        <f t="shared" si="374"/>
        <v>0</v>
      </c>
      <c r="L3443">
        <f t="shared" si="375"/>
        <v>0</v>
      </c>
      <c r="M3443">
        <f t="shared" si="376"/>
        <v>0</v>
      </c>
      <c r="N3443" s="16">
        <f t="shared" si="377"/>
        <v>0</v>
      </c>
    </row>
    <row r="3444" spans="1:14">
      <c r="A3444">
        <v>3721</v>
      </c>
      <c r="B3444">
        <v>0.33324375167965603</v>
      </c>
      <c r="C3444">
        <v>1.0580000000000001E-2</v>
      </c>
      <c r="D3444" s="5">
        <v>0</v>
      </c>
      <c r="G3444" s="3">
        <f t="shared" si="371"/>
        <v>0</v>
      </c>
      <c r="I3444" s="4">
        <f t="shared" si="372"/>
        <v>0</v>
      </c>
      <c r="J3444" s="16">
        <f t="shared" si="373"/>
        <v>0</v>
      </c>
      <c r="K3444">
        <f t="shared" si="374"/>
        <v>0</v>
      </c>
      <c r="L3444">
        <f t="shared" si="375"/>
        <v>0</v>
      </c>
      <c r="M3444">
        <f t="shared" si="376"/>
        <v>0</v>
      </c>
      <c r="N3444" s="16">
        <f t="shared" si="377"/>
        <v>0</v>
      </c>
    </row>
    <row r="3445" spans="1:14">
      <c r="A3445">
        <v>3722</v>
      </c>
      <c r="B3445">
        <v>0.33315421816227836</v>
      </c>
      <c r="C3445">
        <v>1.072E-2</v>
      </c>
      <c r="D3445" s="5">
        <v>0</v>
      </c>
      <c r="G3445" s="3">
        <f t="shared" si="371"/>
        <v>0</v>
      </c>
      <c r="I3445" s="4">
        <f t="shared" si="372"/>
        <v>0</v>
      </c>
      <c r="J3445" s="16">
        <f t="shared" si="373"/>
        <v>0</v>
      </c>
      <c r="K3445">
        <f t="shared" si="374"/>
        <v>0</v>
      </c>
      <c r="L3445">
        <f t="shared" si="375"/>
        <v>0</v>
      </c>
      <c r="M3445">
        <f t="shared" si="376"/>
        <v>0</v>
      </c>
      <c r="N3445" s="16">
        <f t="shared" si="377"/>
        <v>0</v>
      </c>
    </row>
    <row r="3446" spans="1:14">
      <c r="A3446">
        <v>3723</v>
      </c>
      <c r="B3446">
        <v>0.33306473274241205</v>
      </c>
      <c r="C3446">
        <v>1.0800000000000001E-2</v>
      </c>
      <c r="D3446" s="5">
        <v>0</v>
      </c>
      <c r="G3446" s="3">
        <f t="shared" si="371"/>
        <v>0</v>
      </c>
      <c r="I3446" s="4">
        <f t="shared" si="372"/>
        <v>0</v>
      </c>
      <c r="J3446" s="16">
        <f t="shared" si="373"/>
        <v>0</v>
      </c>
      <c r="K3446">
        <f t="shared" si="374"/>
        <v>0</v>
      </c>
      <c r="L3446">
        <f t="shared" si="375"/>
        <v>0</v>
      </c>
      <c r="M3446">
        <f t="shared" si="376"/>
        <v>0</v>
      </c>
      <c r="N3446" s="16">
        <f t="shared" si="377"/>
        <v>0</v>
      </c>
    </row>
    <row r="3447" spans="1:14">
      <c r="A3447">
        <v>3724</v>
      </c>
      <c r="B3447">
        <v>0.33297529538131043</v>
      </c>
      <c r="C3447">
        <v>1.0800000000000001E-2</v>
      </c>
      <c r="D3447" s="5">
        <v>0</v>
      </c>
      <c r="G3447" s="3">
        <f t="shared" si="371"/>
        <v>0</v>
      </c>
      <c r="I3447" s="4">
        <f t="shared" si="372"/>
        <v>0</v>
      </c>
      <c r="J3447" s="16">
        <f t="shared" si="373"/>
        <v>0</v>
      </c>
      <c r="K3447">
        <f t="shared" si="374"/>
        <v>0</v>
      </c>
      <c r="L3447">
        <f t="shared" si="375"/>
        <v>0</v>
      </c>
      <c r="M3447">
        <f t="shared" si="376"/>
        <v>0</v>
      </c>
      <c r="N3447" s="16">
        <f t="shared" si="377"/>
        <v>0</v>
      </c>
    </row>
    <row r="3448" spans="1:14">
      <c r="A3448">
        <v>3725</v>
      </c>
      <c r="B3448">
        <v>0.33288590604026846</v>
      </c>
      <c r="C3448">
        <v>1.0699999999999999E-2</v>
      </c>
      <c r="D3448" s="5">
        <v>0</v>
      </c>
      <c r="G3448" s="3">
        <f t="shared" si="371"/>
        <v>0</v>
      </c>
      <c r="I3448" s="4">
        <f t="shared" si="372"/>
        <v>0</v>
      </c>
      <c r="J3448" s="16">
        <f t="shared" si="373"/>
        <v>0</v>
      </c>
      <c r="K3448">
        <f t="shared" si="374"/>
        <v>0</v>
      </c>
      <c r="L3448">
        <f t="shared" si="375"/>
        <v>0</v>
      </c>
      <c r="M3448">
        <f t="shared" si="376"/>
        <v>0</v>
      </c>
      <c r="N3448" s="16">
        <f t="shared" si="377"/>
        <v>0</v>
      </c>
    </row>
    <row r="3449" spans="1:14">
      <c r="A3449">
        <v>3726</v>
      </c>
      <c r="B3449">
        <v>0.33279656468062263</v>
      </c>
      <c r="C3449">
        <v>1.0489999999999999E-2</v>
      </c>
      <c r="D3449" s="5">
        <v>0</v>
      </c>
      <c r="G3449" s="3">
        <f t="shared" si="371"/>
        <v>0</v>
      </c>
      <c r="I3449" s="4">
        <f t="shared" si="372"/>
        <v>0</v>
      </c>
      <c r="J3449" s="16">
        <f t="shared" si="373"/>
        <v>0</v>
      </c>
      <c r="K3449">
        <f t="shared" si="374"/>
        <v>0</v>
      </c>
      <c r="L3449">
        <f t="shared" si="375"/>
        <v>0</v>
      </c>
      <c r="M3449">
        <f t="shared" si="376"/>
        <v>0</v>
      </c>
      <c r="N3449" s="16">
        <f t="shared" si="377"/>
        <v>0</v>
      </c>
    </row>
    <row r="3450" spans="1:14">
      <c r="A3450">
        <v>3727</v>
      </c>
      <c r="B3450">
        <v>0.33270727126375099</v>
      </c>
      <c r="C3450">
        <v>1.021E-2</v>
      </c>
      <c r="D3450" s="5">
        <v>0</v>
      </c>
      <c r="G3450" s="3">
        <f t="shared" si="371"/>
        <v>0</v>
      </c>
      <c r="I3450" s="4">
        <f t="shared" si="372"/>
        <v>0</v>
      </c>
      <c r="J3450" s="16">
        <f t="shared" si="373"/>
        <v>0</v>
      </c>
      <c r="K3450">
        <f t="shared" si="374"/>
        <v>0</v>
      </c>
      <c r="L3450">
        <f t="shared" si="375"/>
        <v>0</v>
      </c>
      <c r="M3450">
        <f t="shared" si="376"/>
        <v>0</v>
      </c>
      <c r="N3450" s="16">
        <f t="shared" si="377"/>
        <v>0</v>
      </c>
    </row>
    <row r="3451" spans="1:14">
      <c r="A3451">
        <v>3728</v>
      </c>
      <c r="B3451">
        <v>0.33261802575107297</v>
      </c>
      <c r="C3451">
        <v>9.8899999999999995E-3</v>
      </c>
      <c r="D3451" s="5">
        <v>0</v>
      </c>
      <c r="G3451" s="3">
        <f t="shared" si="371"/>
        <v>0</v>
      </c>
      <c r="I3451" s="4">
        <f t="shared" si="372"/>
        <v>0</v>
      </c>
      <c r="J3451" s="16">
        <f t="shared" si="373"/>
        <v>0</v>
      </c>
      <c r="K3451">
        <f t="shared" si="374"/>
        <v>0</v>
      </c>
      <c r="L3451">
        <f t="shared" si="375"/>
        <v>0</v>
      </c>
      <c r="M3451">
        <f t="shared" si="376"/>
        <v>0</v>
      </c>
      <c r="N3451" s="16">
        <f t="shared" si="377"/>
        <v>0</v>
      </c>
    </row>
    <row r="3452" spans="1:14">
      <c r="A3452">
        <v>3729</v>
      </c>
      <c r="B3452">
        <v>0.33252882810404932</v>
      </c>
      <c r="C3452">
        <v>9.5600000000000008E-3</v>
      </c>
      <c r="D3452" s="5">
        <v>0</v>
      </c>
      <c r="G3452" s="3">
        <f t="shared" si="371"/>
        <v>0</v>
      </c>
      <c r="I3452" s="4">
        <f t="shared" si="372"/>
        <v>0</v>
      </c>
      <c r="J3452" s="16">
        <f t="shared" si="373"/>
        <v>0</v>
      </c>
      <c r="K3452">
        <f t="shared" si="374"/>
        <v>0</v>
      </c>
      <c r="L3452">
        <f t="shared" si="375"/>
        <v>0</v>
      </c>
      <c r="M3452">
        <f t="shared" si="376"/>
        <v>0</v>
      </c>
      <c r="N3452" s="16">
        <f t="shared" si="377"/>
        <v>0</v>
      </c>
    </row>
    <row r="3453" spans="1:14">
      <c r="A3453">
        <v>3730</v>
      </c>
      <c r="B3453">
        <v>0.33243967828418231</v>
      </c>
      <c r="C3453">
        <v>9.2700000000000005E-3</v>
      </c>
      <c r="D3453" s="5">
        <v>0</v>
      </c>
      <c r="G3453" s="3">
        <f t="shared" si="371"/>
        <v>0</v>
      </c>
      <c r="I3453" s="4">
        <f t="shared" si="372"/>
        <v>0</v>
      </c>
      <c r="J3453" s="16">
        <f t="shared" si="373"/>
        <v>0</v>
      </c>
      <c r="K3453">
        <f t="shared" si="374"/>
        <v>0</v>
      </c>
      <c r="L3453">
        <f t="shared" si="375"/>
        <v>0</v>
      </c>
      <c r="M3453">
        <f t="shared" si="376"/>
        <v>0</v>
      </c>
      <c r="N3453" s="16">
        <f t="shared" si="377"/>
        <v>0</v>
      </c>
    </row>
    <row r="3454" spans="1:14">
      <c r="A3454">
        <v>3731</v>
      </c>
      <c r="B3454">
        <v>0.33235057625301528</v>
      </c>
      <c r="C3454">
        <v>9.0399999999999994E-3</v>
      </c>
      <c r="D3454" s="5">
        <v>0</v>
      </c>
      <c r="G3454" s="3">
        <f t="shared" si="371"/>
        <v>0</v>
      </c>
      <c r="I3454" s="4">
        <f t="shared" si="372"/>
        <v>0</v>
      </c>
      <c r="J3454" s="16">
        <f t="shared" si="373"/>
        <v>0</v>
      </c>
      <c r="K3454">
        <f t="shared" si="374"/>
        <v>0</v>
      </c>
      <c r="L3454">
        <f t="shared" si="375"/>
        <v>0</v>
      </c>
      <c r="M3454">
        <f t="shared" si="376"/>
        <v>0</v>
      </c>
      <c r="N3454" s="16">
        <f t="shared" si="377"/>
        <v>0</v>
      </c>
    </row>
    <row r="3455" spans="1:14">
      <c r="A3455">
        <v>3732</v>
      </c>
      <c r="B3455">
        <v>0.33226152197213288</v>
      </c>
      <c r="C3455">
        <v>8.8699999999999994E-3</v>
      </c>
      <c r="D3455" s="5">
        <v>0</v>
      </c>
      <c r="G3455" s="3">
        <f t="shared" si="371"/>
        <v>0</v>
      </c>
      <c r="I3455" s="4">
        <f t="shared" si="372"/>
        <v>0</v>
      </c>
      <c r="J3455" s="16">
        <f t="shared" si="373"/>
        <v>0</v>
      </c>
      <c r="K3455">
        <f t="shared" si="374"/>
        <v>0</v>
      </c>
      <c r="L3455">
        <f t="shared" si="375"/>
        <v>0</v>
      </c>
      <c r="M3455">
        <f t="shared" si="376"/>
        <v>0</v>
      </c>
      <c r="N3455" s="16">
        <f t="shared" si="377"/>
        <v>0</v>
      </c>
    </row>
    <row r="3456" spans="1:14">
      <c r="A3456">
        <v>3733</v>
      </c>
      <c r="B3456">
        <v>0.33217251540316101</v>
      </c>
      <c r="C3456">
        <v>8.7500000000000008E-3</v>
      </c>
      <c r="D3456" s="5">
        <v>0</v>
      </c>
      <c r="G3456" s="3">
        <f t="shared" si="371"/>
        <v>0</v>
      </c>
      <c r="I3456" s="4">
        <f t="shared" si="372"/>
        <v>0</v>
      </c>
      <c r="J3456" s="16">
        <f t="shared" si="373"/>
        <v>0</v>
      </c>
      <c r="K3456">
        <f t="shared" si="374"/>
        <v>0</v>
      </c>
      <c r="L3456">
        <f t="shared" si="375"/>
        <v>0</v>
      </c>
      <c r="M3456">
        <f t="shared" si="376"/>
        <v>0</v>
      </c>
      <c r="N3456" s="16">
        <f t="shared" si="377"/>
        <v>0</v>
      </c>
    </row>
    <row r="3457" spans="1:14">
      <c r="A3457">
        <v>3734</v>
      </c>
      <c r="B3457">
        <v>0.3320835565077665</v>
      </c>
      <c r="C3457">
        <v>8.6499999999999997E-3</v>
      </c>
      <c r="D3457" s="5">
        <v>0</v>
      </c>
      <c r="G3457" s="3">
        <f t="shared" si="371"/>
        <v>0</v>
      </c>
      <c r="I3457" s="4">
        <f t="shared" si="372"/>
        <v>0</v>
      </c>
      <c r="J3457" s="16">
        <f t="shared" si="373"/>
        <v>0</v>
      </c>
      <c r="K3457">
        <f t="shared" si="374"/>
        <v>0</v>
      </c>
      <c r="L3457">
        <f t="shared" si="375"/>
        <v>0</v>
      </c>
      <c r="M3457">
        <f t="shared" si="376"/>
        <v>0</v>
      </c>
      <c r="N3457" s="16">
        <f t="shared" si="377"/>
        <v>0</v>
      </c>
    </row>
    <row r="3458" spans="1:14">
      <c r="A3458">
        <v>3735</v>
      </c>
      <c r="B3458">
        <v>0.33199464524765732</v>
      </c>
      <c r="C3458">
        <v>8.5800000000000008E-3</v>
      </c>
      <c r="D3458" s="5">
        <v>0</v>
      </c>
      <c r="G3458" s="3">
        <f t="shared" si="371"/>
        <v>0</v>
      </c>
      <c r="I3458" s="4">
        <f t="shared" si="372"/>
        <v>0</v>
      </c>
      <c r="J3458" s="16">
        <f t="shared" si="373"/>
        <v>0</v>
      </c>
      <c r="K3458">
        <f t="shared" si="374"/>
        <v>0</v>
      </c>
      <c r="L3458">
        <f t="shared" si="375"/>
        <v>0</v>
      </c>
      <c r="M3458">
        <f t="shared" si="376"/>
        <v>0</v>
      </c>
      <c r="N3458" s="16">
        <f t="shared" si="377"/>
        <v>0</v>
      </c>
    </row>
    <row r="3459" spans="1:14">
      <c r="A3459">
        <v>3736</v>
      </c>
      <c r="B3459">
        <v>0.33190578158458245</v>
      </c>
      <c r="C3459">
        <v>8.5299999999999994E-3</v>
      </c>
      <c r="D3459" s="5">
        <v>0</v>
      </c>
      <c r="G3459" s="3">
        <f t="shared" si="371"/>
        <v>0</v>
      </c>
      <c r="I3459" s="4">
        <f t="shared" si="372"/>
        <v>0</v>
      </c>
      <c r="J3459" s="16">
        <f t="shared" si="373"/>
        <v>0</v>
      </c>
      <c r="K3459">
        <f t="shared" si="374"/>
        <v>0</v>
      </c>
      <c r="L3459">
        <f t="shared" si="375"/>
        <v>0</v>
      </c>
      <c r="M3459">
        <f t="shared" si="376"/>
        <v>0</v>
      </c>
      <c r="N3459" s="16">
        <f t="shared" si="377"/>
        <v>0</v>
      </c>
    </row>
    <row r="3460" spans="1:14">
      <c r="A3460">
        <v>3737</v>
      </c>
      <c r="B3460">
        <v>0.33181696548033179</v>
      </c>
      <c r="C3460">
        <v>8.5000000000000006E-3</v>
      </c>
      <c r="D3460" s="5">
        <v>0</v>
      </c>
      <c r="G3460" s="3">
        <f t="shared" si="371"/>
        <v>0</v>
      </c>
      <c r="I3460" s="4">
        <f t="shared" si="372"/>
        <v>0</v>
      </c>
      <c r="J3460" s="16">
        <f t="shared" si="373"/>
        <v>0</v>
      </c>
      <c r="K3460">
        <f t="shared" si="374"/>
        <v>0</v>
      </c>
      <c r="L3460">
        <f t="shared" si="375"/>
        <v>0</v>
      </c>
      <c r="M3460">
        <f t="shared" si="376"/>
        <v>0</v>
      </c>
      <c r="N3460" s="16">
        <f t="shared" si="377"/>
        <v>0</v>
      </c>
    </row>
    <row r="3461" spans="1:14">
      <c r="A3461">
        <v>3738</v>
      </c>
      <c r="B3461">
        <v>0.33172819689673622</v>
      </c>
      <c r="C3461">
        <v>8.5299999999999994E-3</v>
      </c>
      <c r="D3461" s="5">
        <v>0</v>
      </c>
      <c r="G3461" s="3">
        <f t="shared" si="371"/>
        <v>0</v>
      </c>
      <c r="I3461" s="4">
        <f t="shared" si="372"/>
        <v>0</v>
      </c>
      <c r="J3461" s="16">
        <f t="shared" si="373"/>
        <v>0</v>
      </c>
      <c r="K3461">
        <f t="shared" si="374"/>
        <v>0</v>
      </c>
      <c r="L3461">
        <f t="shared" si="375"/>
        <v>0</v>
      </c>
      <c r="M3461">
        <f t="shared" si="376"/>
        <v>0</v>
      </c>
      <c r="N3461" s="16">
        <f t="shared" si="377"/>
        <v>0</v>
      </c>
    </row>
    <row r="3462" spans="1:14">
      <c r="A3462">
        <v>3739</v>
      </c>
      <c r="B3462">
        <v>0.33163947579566727</v>
      </c>
      <c r="C3462">
        <v>8.6400000000000001E-3</v>
      </c>
      <c r="D3462" s="5">
        <v>0</v>
      </c>
      <c r="G3462" s="3">
        <f t="shared" si="371"/>
        <v>0</v>
      </c>
      <c r="I3462" s="4">
        <f t="shared" si="372"/>
        <v>0</v>
      </c>
      <c r="J3462" s="16">
        <f t="shared" si="373"/>
        <v>0</v>
      </c>
      <c r="K3462">
        <f t="shared" si="374"/>
        <v>0</v>
      </c>
      <c r="L3462">
        <f t="shared" si="375"/>
        <v>0</v>
      </c>
      <c r="M3462">
        <f t="shared" si="376"/>
        <v>0</v>
      </c>
      <c r="N3462" s="16">
        <f t="shared" si="377"/>
        <v>0</v>
      </c>
    </row>
    <row r="3463" spans="1:14">
      <c r="A3463">
        <v>3740</v>
      </c>
      <c r="B3463">
        <v>0.33155080213903743</v>
      </c>
      <c r="C3463">
        <v>8.8500000000000002E-3</v>
      </c>
      <c r="D3463" s="5">
        <v>0</v>
      </c>
      <c r="G3463" s="3">
        <f t="shared" si="371"/>
        <v>0</v>
      </c>
      <c r="I3463" s="4">
        <f t="shared" si="372"/>
        <v>0</v>
      </c>
      <c r="J3463" s="16">
        <f t="shared" si="373"/>
        <v>0</v>
      </c>
      <c r="K3463">
        <f t="shared" si="374"/>
        <v>0</v>
      </c>
      <c r="L3463">
        <f t="shared" si="375"/>
        <v>0</v>
      </c>
      <c r="M3463">
        <f t="shared" si="376"/>
        <v>0</v>
      </c>
      <c r="N3463" s="16">
        <f t="shared" si="377"/>
        <v>0</v>
      </c>
    </row>
    <row r="3464" spans="1:14">
      <c r="A3464">
        <v>3741</v>
      </c>
      <c r="B3464">
        <v>0.33146217588879978</v>
      </c>
      <c r="C3464">
        <v>9.1599999999999997E-3</v>
      </c>
      <c r="D3464" s="5">
        <v>0</v>
      </c>
      <c r="G3464" s="3">
        <f t="shared" si="371"/>
        <v>0</v>
      </c>
      <c r="I3464" s="4">
        <f t="shared" si="372"/>
        <v>0</v>
      </c>
      <c r="J3464" s="16">
        <f t="shared" si="373"/>
        <v>0</v>
      </c>
      <c r="K3464">
        <f t="shared" si="374"/>
        <v>0</v>
      </c>
      <c r="L3464">
        <f t="shared" si="375"/>
        <v>0</v>
      </c>
      <c r="M3464">
        <f t="shared" si="376"/>
        <v>0</v>
      </c>
      <c r="N3464" s="16">
        <f t="shared" si="377"/>
        <v>0</v>
      </c>
    </row>
    <row r="3465" spans="1:14">
      <c r="A3465">
        <v>3742</v>
      </c>
      <c r="B3465">
        <v>0.33137359700694813</v>
      </c>
      <c r="C3465">
        <v>9.5399999999999999E-3</v>
      </c>
      <c r="D3465" s="5">
        <v>0</v>
      </c>
      <c r="G3465" s="3">
        <f t="shared" si="371"/>
        <v>0</v>
      </c>
      <c r="I3465" s="4">
        <f t="shared" si="372"/>
        <v>0</v>
      </c>
      <c r="J3465" s="16">
        <f t="shared" si="373"/>
        <v>0</v>
      </c>
      <c r="K3465">
        <f t="shared" si="374"/>
        <v>0</v>
      </c>
      <c r="L3465">
        <f t="shared" si="375"/>
        <v>0</v>
      </c>
      <c r="M3465">
        <f t="shared" si="376"/>
        <v>0</v>
      </c>
      <c r="N3465" s="16">
        <f t="shared" si="377"/>
        <v>0</v>
      </c>
    </row>
    <row r="3466" spans="1:14">
      <c r="A3466">
        <v>3743</v>
      </c>
      <c r="B3466">
        <v>0.33128506545551695</v>
      </c>
      <c r="C3466">
        <v>9.9000000000000008E-3</v>
      </c>
      <c r="D3466" s="5">
        <v>0</v>
      </c>
      <c r="G3466" s="3">
        <f t="shared" si="371"/>
        <v>0</v>
      </c>
      <c r="I3466" s="4">
        <f t="shared" si="372"/>
        <v>0</v>
      </c>
      <c r="J3466" s="16">
        <f t="shared" si="373"/>
        <v>0</v>
      </c>
      <c r="K3466">
        <f t="shared" si="374"/>
        <v>0</v>
      </c>
      <c r="L3466">
        <f t="shared" si="375"/>
        <v>0</v>
      </c>
      <c r="M3466">
        <f t="shared" si="376"/>
        <v>0</v>
      </c>
      <c r="N3466" s="16">
        <f t="shared" si="377"/>
        <v>0</v>
      </c>
    </row>
    <row r="3467" spans="1:14">
      <c r="A3467">
        <v>3744</v>
      </c>
      <c r="B3467">
        <v>0.33119658119658119</v>
      </c>
      <c r="C3467">
        <v>1.018E-2</v>
      </c>
      <c r="D3467" s="5">
        <v>0</v>
      </c>
      <c r="G3467" s="3">
        <f t="shared" si="371"/>
        <v>0</v>
      </c>
      <c r="I3467" s="4">
        <f t="shared" si="372"/>
        <v>0</v>
      </c>
      <c r="J3467" s="16">
        <f t="shared" si="373"/>
        <v>0</v>
      </c>
      <c r="K3467">
        <f t="shared" si="374"/>
        <v>0</v>
      </c>
      <c r="L3467">
        <f t="shared" si="375"/>
        <v>0</v>
      </c>
      <c r="M3467">
        <f t="shared" si="376"/>
        <v>0</v>
      </c>
      <c r="N3467" s="16">
        <f t="shared" si="377"/>
        <v>0</v>
      </c>
    </row>
    <row r="3468" spans="1:14">
      <c r="A3468">
        <v>3745</v>
      </c>
      <c r="B3468">
        <v>0.33110814419225632</v>
      </c>
      <c r="C3468">
        <v>1.0330000000000001E-2</v>
      </c>
      <c r="D3468" s="5">
        <v>0</v>
      </c>
      <c r="G3468" s="3">
        <f t="shared" si="371"/>
        <v>0</v>
      </c>
      <c r="I3468" s="4">
        <f t="shared" si="372"/>
        <v>0</v>
      </c>
      <c r="J3468" s="16">
        <f t="shared" si="373"/>
        <v>0</v>
      </c>
      <c r="K3468">
        <f t="shared" si="374"/>
        <v>0</v>
      </c>
      <c r="L3468">
        <f t="shared" si="375"/>
        <v>0</v>
      </c>
      <c r="M3468">
        <f t="shared" si="376"/>
        <v>0</v>
      </c>
      <c r="N3468" s="16">
        <f t="shared" si="377"/>
        <v>0</v>
      </c>
    </row>
    <row r="3469" spans="1:14">
      <c r="A3469">
        <v>3746</v>
      </c>
      <c r="B3469">
        <v>0.33101975440469833</v>
      </c>
      <c r="C3469">
        <v>1.0290000000000001E-2</v>
      </c>
      <c r="D3469" s="5">
        <v>0</v>
      </c>
      <c r="G3469" s="3">
        <f t="shared" si="371"/>
        <v>0</v>
      </c>
      <c r="I3469" s="4">
        <f t="shared" si="372"/>
        <v>0</v>
      </c>
      <c r="J3469" s="16">
        <f t="shared" si="373"/>
        <v>0</v>
      </c>
      <c r="K3469">
        <f t="shared" si="374"/>
        <v>0</v>
      </c>
      <c r="L3469">
        <f t="shared" si="375"/>
        <v>0</v>
      </c>
      <c r="M3469">
        <f t="shared" si="376"/>
        <v>0</v>
      </c>
      <c r="N3469" s="16">
        <f t="shared" si="377"/>
        <v>0</v>
      </c>
    </row>
    <row r="3470" spans="1:14">
      <c r="A3470">
        <v>3747</v>
      </c>
      <c r="B3470">
        <v>0.33093141179610353</v>
      </c>
      <c r="C3470">
        <v>1.0109999999999999E-2</v>
      </c>
      <c r="D3470" s="5">
        <v>0</v>
      </c>
      <c r="G3470" s="3">
        <f t="shared" si="371"/>
        <v>0</v>
      </c>
      <c r="I3470" s="4">
        <f t="shared" si="372"/>
        <v>0</v>
      </c>
      <c r="J3470" s="16">
        <f t="shared" si="373"/>
        <v>0</v>
      </c>
      <c r="K3470">
        <f t="shared" si="374"/>
        <v>0</v>
      </c>
      <c r="L3470">
        <f t="shared" si="375"/>
        <v>0</v>
      </c>
      <c r="M3470">
        <f t="shared" si="376"/>
        <v>0</v>
      </c>
      <c r="N3470" s="16">
        <f t="shared" si="377"/>
        <v>0</v>
      </c>
    </row>
    <row r="3471" spans="1:14">
      <c r="A3471">
        <v>3748</v>
      </c>
      <c r="B3471">
        <v>0.33084311632870866</v>
      </c>
      <c r="C3471">
        <v>9.8399999999999998E-3</v>
      </c>
      <c r="D3471" s="5">
        <v>0</v>
      </c>
      <c r="G3471" s="3">
        <f t="shared" si="371"/>
        <v>0</v>
      </c>
      <c r="I3471" s="4">
        <f t="shared" si="372"/>
        <v>0</v>
      </c>
      <c r="J3471" s="16">
        <f t="shared" si="373"/>
        <v>0</v>
      </c>
      <c r="K3471">
        <f t="shared" si="374"/>
        <v>0</v>
      </c>
      <c r="L3471">
        <f t="shared" si="375"/>
        <v>0</v>
      </c>
      <c r="M3471">
        <f t="shared" si="376"/>
        <v>0</v>
      </c>
      <c r="N3471" s="16">
        <f t="shared" si="377"/>
        <v>0</v>
      </c>
    </row>
    <row r="3472" spans="1:14">
      <c r="A3472">
        <v>3749</v>
      </c>
      <c r="B3472">
        <v>0.33075486796479059</v>
      </c>
      <c r="C3472">
        <v>9.5499999999999995E-3</v>
      </c>
      <c r="D3472" s="5">
        <v>0</v>
      </c>
      <c r="G3472" s="3">
        <f t="shared" si="371"/>
        <v>0</v>
      </c>
      <c r="I3472" s="4">
        <f t="shared" si="372"/>
        <v>0</v>
      </c>
      <c r="J3472" s="16">
        <f t="shared" si="373"/>
        <v>0</v>
      </c>
      <c r="K3472">
        <f t="shared" si="374"/>
        <v>0</v>
      </c>
      <c r="L3472">
        <f t="shared" si="375"/>
        <v>0</v>
      </c>
      <c r="M3472">
        <f t="shared" si="376"/>
        <v>0</v>
      </c>
      <c r="N3472" s="16">
        <f t="shared" si="377"/>
        <v>0</v>
      </c>
    </row>
    <row r="3473" spans="1:14">
      <c r="A3473">
        <v>3750</v>
      </c>
      <c r="B3473">
        <v>0.33066666666666666</v>
      </c>
      <c r="C3473">
        <v>9.2899999999999996E-3</v>
      </c>
      <c r="D3473" s="5">
        <v>0</v>
      </c>
      <c r="G3473" s="3">
        <f t="shared" si="371"/>
        <v>0</v>
      </c>
      <c r="I3473" s="4">
        <f t="shared" si="372"/>
        <v>0</v>
      </c>
      <c r="J3473" s="16">
        <f t="shared" si="373"/>
        <v>0</v>
      </c>
      <c r="K3473">
        <f t="shared" si="374"/>
        <v>0</v>
      </c>
      <c r="L3473">
        <f t="shared" si="375"/>
        <v>0</v>
      </c>
      <c r="M3473">
        <f t="shared" si="376"/>
        <v>0</v>
      </c>
      <c r="N3473" s="16">
        <f t="shared" si="377"/>
        <v>0</v>
      </c>
    </row>
    <row r="3474" spans="1:14">
      <c r="A3474">
        <v>3751</v>
      </c>
      <c r="B3474">
        <v>0.33057851239669422</v>
      </c>
      <c r="C3474">
        <v>9.1199999999999996E-3</v>
      </c>
      <c r="D3474" s="5">
        <v>0</v>
      </c>
      <c r="G3474" s="3">
        <f t="shared" si="371"/>
        <v>0</v>
      </c>
      <c r="I3474" s="4">
        <f t="shared" si="372"/>
        <v>0</v>
      </c>
      <c r="J3474" s="16">
        <f t="shared" si="373"/>
        <v>0</v>
      </c>
      <c r="K3474">
        <f t="shared" si="374"/>
        <v>0</v>
      </c>
      <c r="L3474">
        <f t="shared" si="375"/>
        <v>0</v>
      </c>
      <c r="M3474">
        <f t="shared" si="376"/>
        <v>0</v>
      </c>
      <c r="N3474" s="16">
        <f t="shared" si="377"/>
        <v>0</v>
      </c>
    </row>
    <row r="3475" spans="1:14">
      <c r="A3475">
        <v>3752</v>
      </c>
      <c r="B3475">
        <v>0.33049040511727079</v>
      </c>
      <c r="C3475">
        <v>9.0200000000000002E-3</v>
      </c>
      <c r="D3475" s="5">
        <v>0</v>
      </c>
      <c r="G3475" s="3">
        <f t="shared" si="371"/>
        <v>0</v>
      </c>
      <c r="I3475" s="4">
        <f t="shared" si="372"/>
        <v>0</v>
      </c>
      <c r="J3475" s="16">
        <f t="shared" si="373"/>
        <v>0</v>
      </c>
      <c r="K3475">
        <f t="shared" si="374"/>
        <v>0</v>
      </c>
      <c r="L3475">
        <f t="shared" si="375"/>
        <v>0</v>
      </c>
      <c r="M3475">
        <f t="shared" si="376"/>
        <v>0</v>
      </c>
      <c r="N3475" s="16">
        <f t="shared" si="377"/>
        <v>0</v>
      </c>
    </row>
    <row r="3476" spans="1:14">
      <c r="A3476">
        <v>3753</v>
      </c>
      <c r="B3476">
        <v>0.33040234479083402</v>
      </c>
      <c r="C3476">
        <v>8.9899999999999997E-3</v>
      </c>
      <c r="D3476" s="5">
        <v>0</v>
      </c>
      <c r="G3476" s="3">
        <f t="shared" si="371"/>
        <v>0</v>
      </c>
      <c r="I3476" s="4">
        <f t="shared" si="372"/>
        <v>0</v>
      </c>
      <c r="J3476" s="16">
        <f t="shared" si="373"/>
        <v>0</v>
      </c>
      <c r="K3476">
        <f t="shared" si="374"/>
        <v>0</v>
      </c>
      <c r="L3476">
        <f t="shared" si="375"/>
        <v>0</v>
      </c>
      <c r="M3476">
        <f t="shared" si="376"/>
        <v>0</v>
      </c>
      <c r="N3476" s="16">
        <f t="shared" si="377"/>
        <v>0</v>
      </c>
    </row>
    <row r="3477" spans="1:14">
      <c r="A3477">
        <v>3754</v>
      </c>
      <c r="B3477">
        <v>0.33031433137986149</v>
      </c>
      <c r="C3477">
        <v>8.9800000000000001E-3</v>
      </c>
      <c r="D3477" s="5">
        <v>0</v>
      </c>
      <c r="G3477" s="3">
        <f t="shared" si="371"/>
        <v>0</v>
      </c>
      <c r="I3477" s="4">
        <f t="shared" si="372"/>
        <v>0</v>
      </c>
      <c r="J3477" s="16">
        <f t="shared" si="373"/>
        <v>0</v>
      </c>
      <c r="K3477">
        <f t="shared" si="374"/>
        <v>0</v>
      </c>
      <c r="L3477">
        <f t="shared" si="375"/>
        <v>0</v>
      </c>
      <c r="M3477">
        <f t="shared" si="376"/>
        <v>0</v>
      </c>
      <c r="N3477" s="16">
        <f t="shared" si="377"/>
        <v>0</v>
      </c>
    </row>
    <row r="3478" spans="1:14">
      <c r="A3478">
        <v>3755</v>
      </c>
      <c r="B3478">
        <v>0.33022636484687085</v>
      </c>
      <c r="C3478">
        <v>8.9899999999999997E-3</v>
      </c>
      <c r="D3478" s="5">
        <v>0</v>
      </c>
      <c r="G3478" s="3">
        <f t="shared" si="371"/>
        <v>0</v>
      </c>
      <c r="I3478" s="4">
        <f t="shared" si="372"/>
        <v>0</v>
      </c>
      <c r="J3478" s="16">
        <f t="shared" si="373"/>
        <v>0</v>
      </c>
      <c r="K3478">
        <f t="shared" si="374"/>
        <v>0</v>
      </c>
      <c r="L3478">
        <f t="shared" si="375"/>
        <v>0</v>
      </c>
      <c r="M3478">
        <f t="shared" si="376"/>
        <v>0</v>
      </c>
      <c r="N3478" s="16">
        <f t="shared" si="377"/>
        <v>0</v>
      </c>
    </row>
    <row r="3479" spans="1:14">
      <c r="A3479">
        <v>3756</v>
      </c>
      <c r="B3479">
        <v>0.33013844515441959</v>
      </c>
      <c r="C3479">
        <v>8.9999999999999993E-3</v>
      </c>
      <c r="D3479" s="5">
        <v>0</v>
      </c>
      <c r="G3479" s="3">
        <f t="shared" si="371"/>
        <v>0</v>
      </c>
      <c r="I3479" s="4">
        <f t="shared" si="372"/>
        <v>0</v>
      </c>
      <c r="J3479" s="16">
        <f t="shared" si="373"/>
        <v>0</v>
      </c>
      <c r="K3479">
        <f t="shared" si="374"/>
        <v>0</v>
      </c>
      <c r="L3479">
        <f t="shared" si="375"/>
        <v>0</v>
      </c>
      <c r="M3479">
        <f t="shared" si="376"/>
        <v>0</v>
      </c>
      <c r="N3479" s="16">
        <f t="shared" si="377"/>
        <v>0</v>
      </c>
    </row>
    <row r="3480" spans="1:14">
      <c r="A3480">
        <v>3757</v>
      </c>
      <c r="B3480">
        <v>0.33005057226510515</v>
      </c>
      <c r="C3480">
        <v>8.9899999999999997E-3</v>
      </c>
      <c r="D3480" s="5">
        <v>0</v>
      </c>
      <c r="G3480" s="3">
        <f t="shared" si="371"/>
        <v>0</v>
      </c>
      <c r="I3480" s="4">
        <f t="shared" si="372"/>
        <v>0</v>
      </c>
      <c r="J3480" s="16">
        <f t="shared" si="373"/>
        <v>0</v>
      </c>
      <c r="K3480">
        <f t="shared" si="374"/>
        <v>0</v>
      </c>
      <c r="L3480">
        <f t="shared" si="375"/>
        <v>0</v>
      </c>
      <c r="M3480">
        <f t="shared" si="376"/>
        <v>0</v>
      </c>
      <c r="N3480" s="16">
        <f t="shared" si="377"/>
        <v>0</v>
      </c>
    </row>
    <row r="3481" spans="1:14">
      <c r="A3481">
        <v>3758</v>
      </c>
      <c r="B3481">
        <v>0.32996274614156468</v>
      </c>
      <c r="C3481">
        <v>8.9700000000000005E-3</v>
      </c>
      <c r="D3481" s="5">
        <v>0</v>
      </c>
      <c r="G3481" s="3">
        <f t="shared" si="371"/>
        <v>0</v>
      </c>
      <c r="I3481" s="4">
        <f t="shared" si="372"/>
        <v>0</v>
      </c>
      <c r="J3481" s="16">
        <f t="shared" si="373"/>
        <v>0</v>
      </c>
      <c r="K3481">
        <f t="shared" si="374"/>
        <v>0</v>
      </c>
      <c r="L3481">
        <f t="shared" si="375"/>
        <v>0</v>
      </c>
      <c r="M3481">
        <f t="shared" si="376"/>
        <v>0</v>
      </c>
      <c r="N3481" s="16">
        <f t="shared" si="377"/>
        <v>0</v>
      </c>
    </row>
    <row r="3482" spans="1:14">
      <c r="A3482">
        <v>3759</v>
      </c>
      <c r="B3482">
        <v>0.32987496674647515</v>
      </c>
      <c r="C3482">
        <v>8.9300000000000004E-3</v>
      </c>
      <c r="D3482" s="5">
        <v>0</v>
      </c>
      <c r="G3482" s="3">
        <f t="shared" si="371"/>
        <v>0</v>
      </c>
      <c r="I3482" s="4">
        <f t="shared" si="372"/>
        <v>0</v>
      </c>
      <c r="J3482" s="16">
        <f t="shared" si="373"/>
        <v>0</v>
      </c>
      <c r="K3482">
        <f t="shared" si="374"/>
        <v>0</v>
      </c>
      <c r="L3482">
        <f t="shared" si="375"/>
        <v>0</v>
      </c>
      <c r="M3482">
        <f t="shared" si="376"/>
        <v>0</v>
      </c>
      <c r="N3482" s="16">
        <f t="shared" si="377"/>
        <v>0</v>
      </c>
    </row>
    <row r="3483" spans="1:14">
      <c r="A3483">
        <v>3760</v>
      </c>
      <c r="B3483">
        <v>0.32978723404255317</v>
      </c>
      <c r="C3483">
        <v>8.8599999999999998E-3</v>
      </c>
      <c r="D3483" s="5">
        <v>0</v>
      </c>
      <c r="G3483" s="3">
        <f t="shared" si="371"/>
        <v>0</v>
      </c>
      <c r="I3483" s="4">
        <f t="shared" si="372"/>
        <v>0</v>
      </c>
      <c r="J3483" s="16">
        <f t="shared" si="373"/>
        <v>0</v>
      </c>
      <c r="K3483">
        <f t="shared" si="374"/>
        <v>0</v>
      </c>
      <c r="L3483">
        <f t="shared" si="375"/>
        <v>0</v>
      </c>
      <c r="M3483">
        <f t="shared" si="376"/>
        <v>0</v>
      </c>
      <c r="N3483" s="16">
        <f t="shared" si="377"/>
        <v>0</v>
      </c>
    </row>
    <row r="3484" spans="1:14">
      <c r="A3484">
        <v>3761</v>
      </c>
      <c r="B3484">
        <v>0.32969954799255519</v>
      </c>
      <c r="C3484">
        <v>8.77E-3</v>
      </c>
      <c r="D3484" s="5">
        <v>0</v>
      </c>
      <c r="G3484" s="3">
        <f t="shared" si="371"/>
        <v>0</v>
      </c>
      <c r="I3484" s="4">
        <f t="shared" si="372"/>
        <v>0</v>
      </c>
      <c r="J3484" s="16">
        <f t="shared" si="373"/>
        <v>0</v>
      </c>
      <c r="K3484">
        <f t="shared" si="374"/>
        <v>0</v>
      </c>
      <c r="L3484">
        <f t="shared" si="375"/>
        <v>0</v>
      </c>
      <c r="M3484">
        <f t="shared" si="376"/>
        <v>0</v>
      </c>
      <c r="N3484" s="16">
        <f t="shared" si="377"/>
        <v>0</v>
      </c>
    </row>
    <row r="3485" spans="1:14">
      <c r="A3485">
        <v>3762</v>
      </c>
      <c r="B3485">
        <v>0.32961190855927697</v>
      </c>
      <c r="C3485">
        <v>8.6700000000000006E-3</v>
      </c>
      <c r="D3485" s="5">
        <v>0</v>
      </c>
      <c r="G3485" s="3">
        <f t="shared" ref="G3485:G3548" si="378">F3485*A3485/124000</f>
        <v>0</v>
      </c>
      <c r="I3485" s="4">
        <f t="shared" ref="I3485:I3548" si="379">H3485*A3485/124000</f>
        <v>0</v>
      </c>
      <c r="J3485" s="16">
        <f t="shared" ref="J3485:J3548" si="380">C3485*G3485</f>
        <v>0</v>
      </c>
      <c r="K3485">
        <f t="shared" ref="K3485:K3548" si="381">D3485*G3485</f>
        <v>0</v>
      </c>
      <c r="L3485">
        <f t="shared" ref="L3485:L3548" si="382">D3485*$J$3724/$K$3724</f>
        <v>0</v>
      </c>
      <c r="M3485">
        <f t="shared" ref="M3485:M3548" si="383">D3485*I3485</f>
        <v>0</v>
      </c>
      <c r="N3485" s="16">
        <f t="shared" ref="N3485:N3548" si="384">C3485*I3485</f>
        <v>0</v>
      </c>
    </row>
    <row r="3486" spans="1:14">
      <c r="A3486">
        <v>3763</v>
      </c>
      <c r="B3486">
        <v>0.32952431570555407</v>
      </c>
      <c r="C3486">
        <v>8.5900000000000004E-3</v>
      </c>
      <c r="D3486" s="5">
        <v>0</v>
      </c>
      <c r="G3486" s="3">
        <f t="shared" si="378"/>
        <v>0</v>
      </c>
      <c r="I3486" s="4">
        <f t="shared" si="379"/>
        <v>0</v>
      </c>
      <c r="J3486" s="16">
        <f t="shared" si="380"/>
        <v>0</v>
      </c>
      <c r="K3486">
        <f t="shared" si="381"/>
        <v>0</v>
      </c>
      <c r="L3486">
        <f t="shared" si="382"/>
        <v>0</v>
      </c>
      <c r="M3486">
        <f t="shared" si="383"/>
        <v>0</v>
      </c>
      <c r="N3486" s="16">
        <f t="shared" si="384"/>
        <v>0</v>
      </c>
    </row>
    <row r="3487" spans="1:14">
      <c r="A3487">
        <v>3764</v>
      </c>
      <c r="B3487">
        <v>0.32943676939426142</v>
      </c>
      <c r="C3487">
        <v>8.5400000000000007E-3</v>
      </c>
      <c r="D3487" s="5">
        <v>0</v>
      </c>
      <c r="G3487" s="3">
        <f t="shared" si="378"/>
        <v>0</v>
      </c>
      <c r="I3487" s="4">
        <f t="shared" si="379"/>
        <v>0</v>
      </c>
      <c r="J3487" s="16">
        <f t="shared" si="380"/>
        <v>0</v>
      </c>
      <c r="K3487">
        <f t="shared" si="381"/>
        <v>0</v>
      </c>
      <c r="L3487">
        <f t="shared" si="382"/>
        <v>0</v>
      </c>
      <c r="M3487">
        <f t="shared" si="383"/>
        <v>0</v>
      </c>
      <c r="N3487" s="16">
        <f t="shared" si="384"/>
        <v>0</v>
      </c>
    </row>
    <row r="3488" spans="1:14">
      <c r="A3488">
        <v>3765</v>
      </c>
      <c r="B3488">
        <v>0.3293492695883134</v>
      </c>
      <c r="C3488">
        <v>8.5500000000000003E-3</v>
      </c>
      <c r="D3488" s="5">
        <v>0</v>
      </c>
      <c r="G3488" s="3">
        <f t="shared" si="378"/>
        <v>0</v>
      </c>
      <c r="I3488" s="4">
        <f t="shared" si="379"/>
        <v>0</v>
      </c>
      <c r="J3488" s="16">
        <f t="shared" si="380"/>
        <v>0</v>
      </c>
      <c r="K3488">
        <f t="shared" si="381"/>
        <v>0</v>
      </c>
      <c r="L3488">
        <f t="shared" si="382"/>
        <v>0</v>
      </c>
      <c r="M3488">
        <f t="shared" si="383"/>
        <v>0</v>
      </c>
      <c r="N3488" s="16">
        <f t="shared" si="384"/>
        <v>0</v>
      </c>
    </row>
    <row r="3489" spans="1:14">
      <c r="A3489">
        <v>3766</v>
      </c>
      <c r="B3489">
        <v>0.32926181625066381</v>
      </c>
      <c r="C3489">
        <v>8.6300000000000005E-3</v>
      </c>
      <c r="D3489" s="5">
        <v>0</v>
      </c>
      <c r="G3489" s="3">
        <f t="shared" si="378"/>
        <v>0</v>
      </c>
      <c r="I3489" s="4">
        <f t="shared" si="379"/>
        <v>0</v>
      </c>
      <c r="J3489" s="16">
        <f t="shared" si="380"/>
        <v>0</v>
      </c>
      <c r="K3489">
        <f t="shared" si="381"/>
        <v>0</v>
      </c>
      <c r="L3489">
        <f t="shared" si="382"/>
        <v>0</v>
      </c>
      <c r="M3489">
        <f t="shared" si="383"/>
        <v>0</v>
      </c>
      <c r="N3489" s="16">
        <f t="shared" si="384"/>
        <v>0</v>
      </c>
    </row>
    <row r="3490" spans="1:14">
      <c r="A3490">
        <v>3767</v>
      </c>
      <c r="B3490">
        <v>0.32917440934430581</v>
      </c>
      <c r="C3490">
        <v>8.7600000000000004E-3</v>
      </c>
      <c r="D3490" s="5">
        <v>0</v>
      </c>
      <c r="G3490" s="3">
        <f t="shared" si="378"/>
        <v>0</v>
      </c>
      <c r="I3490" s="4">
        <f t="shared" si="379"/>
        <v>0</v>
      </c>
      <c r="J3490" s="16">
        <f t="shared" si="380"/>
        <v>0</v>
      </c>
      <c r="K3490">
        <f t="shared" si="381"/>
        <v>0</v>
      </c>
      <c r="L3490">
        <f t="shared" si="382"/>
        <v>0</v>
      </c>
      <c r="M3490">
        <f t="shared" si="383"/>
        <v>0</v>
      </c>
      <c r="N3490" s="16">
        <f t="shared" si="384"/>
        <v>0</v>
      </c>
    </row>
    <row r="3491" spans="1:14">
      <c r="A3491">
        <v>3768</v>
      </c>
      <c r="B3491">
        <v>0.32908704883227174</v>
      </c>
      <c r="C3491">
        <v>8.9099999999999995E-3</v>
      </c>
      <c r="D3491" s="5">
        <v>0</v>
      </c>
      <c r="G3491" s="3">
        <f t="shared" si="378"/>
        <v>0</v>
      </c>
      <c r="I3491" s="4">
        <f t="shared" si="379"/>
        <v>0</v>
      </c>
      <c r="J3491" s="16">
        <f t="shared" si="380"/>
        <v>0</v>
      </c>
      <c r="K3491">
        <f t="shared" si="381"/>
        <v>0</v>
      </c>
      <c r="L3491">
        <f t="shared" si="382"/>
        <v>0</v>
      </c>
      <c r="M3491">
        <f t="shared" si="383"/>
        <v>0</v>
      </c>
      <c r="N3491" s="16">
        <f t="shared" si="384"/>
        <v>0</v>
      </c>
    </row>
    <row r="3492" spans="1:14">
      <c r="A3492">
        <v>3769</v>
      </c>
      <c r="B3492">
        <v>0.32899973467763333</v>
      </c>
      <c r="C3492">
        <v>9.0399999999999994E-3</v>
      </c>
      <c r="D3492" s="5">
        <v>0</v>
      </c>
      <c r="G3492" s="3">
        <f t="shared" si="378"/>
        <v>0</v>
      </c>
      <c r="I3492" s="4">
        <f t="shared" si="379"/>
        <v>0</v>
      </c>
      <c r="J3492" s="16">
        <f t="shared" si="380"/>
        <v>0</v>
      </c>
      <c r="K3492">
        <f t="shared" si="381"/>
        <v>0</v>
      </c>
      <c r="L3492">
        <f t="shared" si="382"/>
        <v>0</v>
      </c>
      <c r="M3492">
        <f t="shared" si="383"/>
        <v>0</v>
      </c>
      <c r="N3492" s="16">
        <f t="shared" si="384"/>
        <v>0</v>
      </c>
    </row>
    <row r="3493" spans="1:14">
      <c r="A3493">
        <v>3770</v>
      </c>
      <c r="B3493">
        <v>0.32891246684350134</v>
      </c>
      <c r="C3493">
        <v>9.1199999999999996E-3</v>
      </c>
      <c r="D3493" s="5">
        <v>0</v>
      </c>
      <c r="G3493" s="3">
        <f t="shared" si="378"/>
        <v>0</v>
      </c>
      <c r="I3493" s="4">
        <f t="shared" si="379"/>
        <v>0</v>
      </c>
      <c r="J3493" s="16">
        <f t="shared" si="380"/>
        <v>0</v>
      </c>
      <c r="K3493">
        <f t="shared" si="381"/>
        <v>0</v>
      </c>
      <c r="L3493">
        <f t="shared" si="382"/>
        <v>0</v>
      </c>
      <c r="M3493">
        <f t="shared" si="383"/>
        <v>0</v>
      </c>
      <c r="N3493" s="16">
        <f t="shared" si="384"/>
        <v>0</v>
      </c>
    </row>
    <row r="3494" spans="1:14">
      <c r="A3494">
        <v>3771</v>
      </c>
      <c r="B3494">
        <v>0.3288252452930257</v>
      </c>
      <c r="C3494">
        <v>9.1400000000000006E-3</v>
      </c>
      <c r="D3494" s="5">
        <v>0</v>
      </c>
      <c r="G3494" s="3">
        <f t="shared" si="378"/>
        <v>0</v>
      </c>
      <c r="I3494" s="4">
        <f t="shared" si="379"/>
        <v>0</v>
      </c>
      <c r="J3494" s="16">
        <f t="shared" si="380"/>
        <v>0</v>
      </c>
      <c r="K3494">
        <f t="shared" si="381"/>
        <v>0</v>
      </c>
      <c r="L3494">
        <f t="shared" si="382"/>
        <v>0</v>
      </c>
      <c r="M3494">
        <f t="shared" si="383"/>
        <v>0</v>
      </c>
      <c r="N3494" s="16">
        <f t="shared" si="384"/>
        <v>0</v>
      </c>
    </row>
    <row r="3495" spans="1:14">
      <c r="A3495">
        <v>3772</v>
      </c>
      <c r="B3495">
        <v>0.32873806998939553</v>
      </c>
      <c r="C3495">
        <v>9.11E-3</v>
      </c>
      <c r="D3495" s="5">
        <v>0</v>
      </c>
      <c r="G3495" s="3">
        <f t="shared" si="378"/>
        <v>0</v>
      </c>
      <c r="I3495" s="4">
        <f t="shared" si="379"/>
        <v>0</v>
      </c>
      <c r="J3495" s="16">
        <f t="shared" si="380"/>
        <v>0</v>
      </c>
      <c r="K3495">
        <f t="shared" si="381"/>
        <v>0</v>
      </c>
      <c r="L3495">
        <f t="shared" si="382"/>
        <v>0</v>
      </c>
      <c r="M3495">
        <f t="shared" si="383"/>
        <v>0</v>
      </c>
      <c r="N3495" s="16">
        <f t="shared" si="384"/>
        <v>0</v>
      </c>
    </row>
    <row r="3496" spans="1:14">
      <c r="A3496">
        <v>3773</v>
      </c>
      <c r="B3496">
        <v>0.32865094089583885</v>
      </c>
      <c r="C3496">
        <v>9.0699999999999999E-3</v>
      </c>
      <c r="D3496" s="5">
        <v>0</v>
      </c>
      <c r="G3496" s="3">
        <f t="shared" si="378"/>
        <v>0</v>
      </c>
      <c r="I3496" s="4">
        <f t="shared" si="379"/>
        <v>0</v>
      </c>
      <c r="J3496" s="16">
        <f t="shared" si="380"/>
        <v>0</v>
      </c>
      <c r="K3496">
        <f t="shared" si="381"/>
        <v>0</v>
      </c>
      <c r="L3496">
        <f t="shared" si="382"/>
        <v>0</v>
      </c>
      <c r="M3496">
        <f t="shared" si="383"/>
        <v>0</v>
      </c>
      <c r="N3496" s="16">
        <f t="shared" si="384"/>
        <v>0</v>
      </c>
    </row>
    <row r="3497" spans="1:14">
      <c r="A3497">
        <v>3774</v>
      </c>
      <c r="B3497">
        <v>0.32856385797562271</v>
      </c>
      <c r="C3497">
        <v>9.0399999999999994E-3</v>
      </c>
      <c r="D3497" s="5">
        <v>0</v>
      </c>
      <c r="G3497" s="3">
        <f t="shared" si="378"/>
        <v>0</v>
      </c>
      <c r="I3497" s="4">
        <f t="shared" si="379"/>
        <v>0</v>
      </c>
      <c r="J3497" s="16">
        <f t="shared" si="380"/>
        <v>0</v>
      </c>
      <c r="K3497">
        <f t="shared" si="381"/>
        <v>0</v>
      </c>
      <c r="L3497">
        <f t="shared" si="382"/>
        <v>0</v>
      </c>
      <c r="M3497">
        <f t="shared" si="383"/>
        <v>0</v>
      </c>
      <c r="N3497" s="16">
        <f t="shared" si="384"/>
        <v>0</v>
      </c>
    </row>
    <row r="3498" spans="1:14">
      <c r="A3498">
        <v>3775</v>
      </c>
      <c r="B3498">
        <v>0.32847682119205296</v>
      </c>
      <c r="C3498">
        <v>9.0500000000000008E-3</v>
      </c>
      <c r="D3498" s="5">
        <v>0</v>
      </c>
      <c r="G3498" s="3">
        <f t="shared" si="378"/>
        <v>0</v>
      </c>
      <c r="I3498" s="4">
        <f t="shared" si="379"/>
        <v>0</v>
      </c>
      <c r="J3498" s="16">
        <f t="shared" si="380"/>
        <v>0</v>
      </c>
      <c r="K3498">
        <f t="shared" si="381"/>
        <v>0</v>
      </c>
      <c r="L3498">
        <f t="shared" si="382"/>
        <v>0</v>
      </c>
      <c r="M3498">
        <f t="shared" si="383"/>
        <v>0</v>
      </c>
      <c r="N3498" s="16">
        <f t="shared" si="384"/>
        <v>0</v>
      </c>
    </row>
    <row r="3499" spans="1:14">
      <c r="A3499">
        <v>3776</v>
      </c>
      <c r="B3499">
        <v>0.32838983050847459</v>
      </c>
      <c r="C3499">
        <v>9.1299999999999992E-3</v>
      </c>
      <c r="D3499" s="5">
        <v>0</v>
      </c>
      <c r="G3499" s="3">
        <f t="shared" si="378"/>
        <v>0</v>
      </c>
      <c r="I3499" s="4">
        <f t="shared" si="379"/>
        <v>0</v>
      </c>
      <c r="J3499" s="16">
        <f t="shared" si="380"/>
        <v>0</v>
      </c>
      <c r="K3499">
        <f t="shared" si="381"/>
        <v>0</v>
      </c>
      <c r="L3499">
        <f t="shared" si="382"/>
        <v>0</v>
      </c>
      <c r="M3499">
        <f t="shared" si="383"/>
        <v>0</v>
      </c>
      <c r="N3499" s="16">
        <f t="shared" si="384"/>
        <v>0</v>
      </c>
    </row>
    <row r="3500" spans="1:14">
      <c r="A3500">
        <v>3777</v>
      </c>
      <c r="B3500">
        <v>0.32830288588827111</v>
      </c>
      <c r="C3500">
        <v>9.2599999999999991E-3</v>
      </c>
      <c r="D3500" s="5">
        <v>0</v>
      </c>
      <c r="G3500" s="3">
        <f t="shared" si="378"/>
        <v>0</v>
      </c>
      <c r="I3500" s="4">
        <f t="shared" si="379"/>
        <v>0</v>
      </c>
      <c r="J3500" s="16">
        <f t="shared" si="380"/>
        <v>0</v>
      </c>
      <c r="K3500">
        <f t="shared" si="381"/>
        <v>0</v>
      </c>
      <c r="L3500">
        <f t="shared" si="382"/>
        <v>0</v>
      </c>
      <c r="M3500">
        <f t="shared" si="383"/>
        <v>0</v>
      </c>
      <c r="N3500" s="16">
        <f t="shared" si="384"/>
        <v>0</v>
      </c>
    </row>
    <row r="3501" spans="1:14">
      <c r="A3501">
        <v>3778</v>
      </c>
      <c r="B3501">
        <v>0.32821598729486501</v>
      </c>
      <c r="C3501">
        <v>9.4000000000000004E-3</v>
      </c>
      <c r="D3501" s="5">
        <v>0</v>
      </c>
      <c r="G3501" s="3">
        <f t="shared" si="378"/>
        <v>0</v>
      </c>
      <c r="I3501" s="4">
        <f t="shared" si="379"/>
        <v>0</v>
      </c>
      <c r="J3501" s="16">
        <f t="shared" si="380"/>
        <v>0</v>
      </c>
      <c r="K3501">
        <f t="shared" si="381"/>
        <v>0</v>
      </c>
      <c r="L3501">
        <f t="shared" si="382"/>
        <v>0</v>
      </c>
      <c r="M3501">
        <f t="shared" si="383"/>
        <v>0</v>
      </c>
      <c r="N3501" s="16">
        <f t="shared" si="384"/>
        <v>0</v>
      </c>
    </row>
    <row r="3502" spans="1:14">
      <c r="A3502">
        <v>3779</v>
      </c>
      <c r="B3502">
        <v>0.32812913469171739</v>
      </c>
      <c r="C3502">
        <v>9.5099999999999994E-3</v>
      </c>
      <c r="D3502" s="5">
        <v>0</v>
      </c>
      <c r="G3502" s="3">
        <f t="shared" si="378"/>
        <v>0</v>
      </c>
      <c r="I3502" s="4">
        <f t="shared" si="379"/>
        <v>0</v>
      </c>
      <c r="J3502" s="16">
        <f t="shared" si="380"/>
        <v>0</v>
      </c>
      <c r="K3502">
        <f t="shared" si="381"/>
        <v>0</v>
      </c>
      <c r="L3502">
        <f t="shared" si="382"/>
        <v>0</v>
      </c>
      <c r="M3502">
        <f t="shared" si="383"/>
        <v>0</v>
      </c>
      <c r="N3502" s="16">
        <f t="shared" si="384"/>
        <v>0</v>
      </c>
    </row>
    <row r="3503" spans="1:14">
      <c r="A3503">
        <v>3780</v>
      </c>
      <c r="B3503">
        <v>0.32804232804232802</v>
      </c>
      <c r="C3503">
        <v>9.5700000000000004E-3</v>
      </c>
      <c r="D3503" s="5">
        <v>0</v>
      </c>
      <c r="G3503" s="3">
        <f t="shared" si="378"/>
        <v>0</v>
      </c>
      <c r="I3503" s="4">
        <f t="shared" si="379"/>
        <v>0</v>
      </c>
      <c r="J3503" s="16">
        <f t="shared" si="380"/>
        <v>0</v>
      </c>
      <c r="K3503">
        <f t="shared" si="381"/>
        <v>0</v>
      </c>
      <c r="L3503">
        <f t="shared" si="382"/>
        <v>0</v>
      </c>
      <c r="M3503">
        <f t="shared" si="383"/>
        <v>0</v>
      </c>
      <c r="N3503" s="16">
        <f t="shared" si="384"/>
        <v>0</v>
      </c>
    </row>
    <row r="3504" spans="1:14">
      <c r="A3504">
        <v>3781</v>
      </c>
      <c r="B3504">
        <v>0.3279555673102354</v>
      </c>
      <c r="C3504">
        <v>9.5499999999999995E-3</v>
      </c>
      <c r="D3504" s="5">
        <v>0</v>
      </c>
      <c r="G3504" s="3">
        <f t="shared" si="378"/>
        <v>0</v>
      </c>
      <c r="I3504" s="4">
        <f t="shared" si="379"/>
        <v>0</v>
      </c>
      <c r="J3504" s="16">
        <f t="shared" si="380"/>
        <v>0</v>
      </c>
      <c r="K3504">
        <f t="shared" si="381"/>
        <v>0</v>
      </c>
      <c r="L3504">
        <f t="shared" si="382"/>
        <v>0</v>
      </c>
      <c r="M3504">
        <f t="shared" si="383"/>
        <v>0</v>
      </c>
      <c r="N3504" s="16">
        <f t="shared" si="384"/>
        <v>0</v>
      </c>
    </row>
    <row r="3505" spans="1:14">
      <c r="A3505">
        <v>3782</v>
      </c>
      <c r="B3505">
        <v>0.32786885245901637</v>
      </c>
      <c r="C3505">
        <v>9.4599999999999997E-3</v>
      </c>
      <c r="D3505" s="5">
        <v>0</v>
      </c>
      <c r="G3505" s="3">
        <f t="shared" si="378"/>
        <v>0</v>
      </c>
      <c r="I3505" s="4">
        <f t="shared" si="379"/>
        <v>0</v>
      </c>
      <c r="J3505" s="16">
        <f t="shared" si="380"/>
        <v>0</v>
      </c>
      <c r="K3505">
        <f t="shared" si="381"/>
        <v>0</v>
      </c>
      <c r="L3505">
        <f t="shared" si="382"/>
        <v>0</v>
      </c>
      <c r="M3505">
        <f t="shared" si="383"/>
        <v>0</v>
      </c>
      <c r="N3505" s="16">
        <f t="shared" si="384"/>
        <v>0</v>
      </c>
    </row>
    <row r="3506" spans="1:14">
      <c r="A3506">
        <v>3783</v>
      </c>
      <c r="B3506">
        <v>0.32778218345228655</v>
      </c>
      <c r="C3506">
        <v>9.2899999999999996E-3</v>
      </c>
      <c r="D3506" s="5">
        <v>0</v>
      </c>
      <c r="G3506" s="3">
        <f t="shared" si="378"/>
        <v>0</v>
      </c>
      <c r="I3506" s="4">
        <f t="shared" si="379"/>
        <v>0</v>
      </c>
      <c r="J3506" s="16">
        <f t="shared" si="380"/>
        <v>0</v>
      </c>
      <c r="K3506">
        <f t="shared" si="381"/>
        <v>0</v>
      </c>
      <c r="L3506">
        <f t="shared" si="382"/>
        <v>0</v>
      </c>
      <c r="M3506">
        <f t="shared" si="383"/>
        <v>0</v>
      </c>
      <c r="N3506" s="16">
        <f t="shared" si="384"/>
        <v>0</v>
      </c>
    </row>
    <row r="3507" spans="1:14">
      <c r="A3507">
        <v>3784</v>
      </c>
      <c r="B3507">
        <v>0.32769556025369978</v>
      </c>
      <c r="C3507">
        <v>9.0699999999999999E-3</v>
      </c>
      <c r="D3507" s="5">
        <v>0</v>
      </c>
      <c r="G3507" s="3">
        <f t="shared" si="378"/>
        <v>0</v>
      </c>
      <c r="I3507" s="4">
        <f t="shared" si="379"/>
        <v>0</v>
      </c>
      <c r="J3507" s="16">
        <f t="shared" si="380"/>
        <v>0</v>
      </c>
      <c r="K3507">
        <f t="shared" si="381"/>
        <v>0</v>
      </c>
      <c r="L3507">
        <f t="shared" si="382"/>
        <v>0</v>
      </c>
      <c r="M3507">
        <f t="shared" si="383"/>
        <v>0</v>
      </c>
      <c r="N3507" s="16">
        <f t="shared" si="384"/>
        <v>0</v>
      </c>
    </row>
    <row r="3508" spans="1:14">
      <c r="A3508">
        <v>3785</v>
      </c>
      <c r="B3508">
        <v>0.3276089828269485</v>
      </c>
      <c r="C3508">
        <v>8.8100000000000001E-3</v>
      </c>
      <c r="D3508" s="5">
        <v>0</v>
      </c>
      <c r="G3508" s="3">
        <f t="shared" si="378"/>
        <v>0</v>
      </c>
      <c r="I3508" s="4">
        <f t="shared" si="379"/>
        <v>0</v>
      </c>
      <c r="J3508" s="16">
        <f t="shared" si="380"/>
        <v>0</v>
      </c>
      <c r="K3508">
        <f t="shared" si="381"/>
        <v>0</v>
      </c>
      <c r="L3508">
        <f t="shared" si="382"/>
        <v>0</v>
      </c>
      <c r="M3508">
        <f t="shared" si="383"/>
        <v>0</v>
      </c>
      <c r="N3508" s="16">
        <f t="shared" si="384"/>
        <v>0</v>
      </c>
    </row>
    <row r="3509" spans="1:14">
      <c r="A3509">
        <v>3786</v>
      </c>
      <c r="B3509">
        <v>0.32752245113576334</v>
      </c>
      <c r="C3509">
        <v>8.5199999999999998E-3</v>
      </c>
      <c r="D3509" s="5">
        <v>0</v>
      </c>
      <c r="G3509" s="3">
        <f t="shared" si="378"/>
        <v>0</v>
      </c>
      <c r="I3509" s="4">
        <f t="shared" si="379"/>
        <v>0</v>
      </c>
      <c r="J3509" s="16">
        <f t="shared" si="380"/>
        <v>0</v>
      </c>
      <c r="K3509">
        <f t="shared" si="381"/>
        <v>0</v>
      </c>
      <c r="L3509">
        <f t="shared" si="382"/>
        <v>0</v>
      </c>
      <c r="M3509">
        <f t="shared" si="383"/>
        <v>0</v>
      </c>
      <c r="N3509" s="16">
        <f t="shared" si="384"/>
        <v>0</v>
      </c>
    </row>
    <row r="3510" spans="1:14">
      <c r="A3510">
        <v>3787</v>
      </c>
      <c r="B3510">
        <v>0.32743596514391338</v>
      </c>
      <c r="C3510">
        <v>8.2400000000000008E-3</v>
      </c>
      <c r="D3510" s="5">
        <v>0</v>
      </c>
      <c r="G3510" s="3">
        <f t="shared" si="378"/>
        <v>0</v>
      </c>
      <c r="I3510" s="4">
        <f t="shared" si="379"/>
        <v>0</v>
      </c>
      <c r="J3510" s="16">
        <f t="shared" si="380"/>
        <v>0</v>
      </c>
      <c r="K3510">
        <f t="shared" si="381"/>
        <v>0</v>
      </c>
      <c r="L3510">
        <f t="shared" si="382"/>
        <v>0</v>
      </c>
      <c r="M3510">
        <f t="shared" si="383"/>
        <v>0</v>
      </c>
      <c r="N3510" s="16">
        <f t="shared" si="384"/>
        <v>0</v>
      </c>
    </row>
    <row r="3511" spans="1:14">
      <c r="A3511">
        <v>3788</v>
      </c>
      <c r="B3511">
        <v>0.32734952481520591</v>
      </c>
      <c r="C3511">
        <v>7.9900000000000006E-3</v>
      </c>
      <c r="D3511" s="5">
        <v>0</v>
      </c>
      <c r="G3511" s="3">
        <f t="shared" si="378"/>
        <v>0</v>
      </c>
      <c r="I3511" s="4">
        <f t="shared" si="379"/>
        <v>0</v>
      </c>
      <c r="J3511" s="16">
        <f t="shared" si="380"/>
        <v>0</v>
      </c>
      <c r="K3511">
        <f t="shared" si="381"/>
        <v>0</v>
      </c>
      <c r="L3511">
        <f t="shared" si="382"/>
        <v>0</v>
      </c>
      <c r="M3511">
        <f t="shared" si="383"/>
        <v>0</v>
      </c>
      <c r="N3511" s="16">
        <f t="shared" si="384"/>
        <v>0</v>
      </c>
    </row>
    <row r="3512" spans="1:14">
      <c r="A3512">
        <v>3789</v>
      </c>
      <c r="B3512">
        <v>0.3272631301134864</v>
      </c>
      <c r="C3512">
        <v>7.8200000000000006E-3</v>
      </c>
      <c r="D3512" s="5">
        <v>0</v>
      </c>
      <c r="G3512" s="3">
        <f t="shared" si="378"/>
        <v>0</v>
      </c>
      <c r="I3512" s="4">
        <f t="shared" si="379"/>
        <v>0</v>
      </c>
      <c r="J3512" s="16">
        <f t="shared" si="380"/>
        <v>0</v>
      </c>
      <c r="K3512">
        <f t="shared" si="381"/>
        <v>0</v>
      </c>
      <c r="L3512">
        <f t="shared" si="382"/>
        <v>0</v>
      </c>
      <c r="M3512">
        <f t="shared" si="383"/>
        <v>0</v>
      </c>
      <c r="N3512" s="16">
        <f t="shared" si="384"/>
        <v>0</v>
      </c>
    </row>
    <row r="3513" spans="1:14">
      <c r="A3513">
        <v>3790</v>
      </c>
      <c r="B3513">
        <v>0.32717678100263853</v>
      </c>
      <c r="C3513">
        <v>7.7600000000000004E-3</v>
      </c>
      <c r="D3513" s="5">
        <v>0</v>
      </c>
      <c r="G3513" s="3">
        <f t="shared" si="378"/>
        <v>0</v>
      </c>
      <c r="I3513" s="4">
        <f t="shared" si="379"/>
        <v>0</v>
      </c>
      <c r="J3513" s="16">
        <f t="shared" si="380"/>
        <v>0</v>
      </c>
      <c r="K3513">
        <f t="shared" si="381"/>
        <v>0</v>
      </c>
      <c r="L3513">
        <f t="shared" si="382"/>
        <v>0</v>
      </c>
      <c r="M3513">
        <f t="shared" si="383"/>
        <v>0</v>
      </c>
      <c r="N3513" s="16">
        <f t="shared" si="384"/>
        <v>0</v>
      </c>
    </row>
    <row r="3514" spans="1:14">
      <c r="A3514">
        <v>3791</v>
      </c>
      <c r="B3514">
        <v>0.32709047744658404</v>
      </c>
      <c r="C3514">
        <v>7.8200000000000006E-3</v>
      </c>
      <c r="D3514" s="5">
        <v>0</v>
      </c>
      <c r="G3514" s="3">
        <f t="shared" si="378"/>
        <v>0</v>
      </c>
      <c r="I3514" s="4">
        <f t="shared" si="379"/>
        <v>0</v>
      </c>
      <c r="J3514" s="16">
        <f t="shared" si="380"/>
        <v>0</v>
      </c>
      <c r="K3514">
        <f t="shared" si="381"/>
        <v>0</v>
      </c>
      <c r="L3514">
        <f t="shared" si="382"/>
        <v>0</v>
      </c>
      <c r="M3514">
        <f t="shared" si="383"/>
        <v>0</v>
      </c>
      <c r="N3514" s="16">
        <f t="shared" si="384"/>
        <v>0</v>
      </c>
    </row>
    <row r="3515" spans="1:14">
      <c r="A3515">
        <v>3792</v>
      </c>
      <c r="B3515">
        <v>0.3270042194092827</v>
      </c>
      <c r="C3515">
        <v>8.0000000000000002E-3</v>
      </c>
      <c r="D3515" s="5">
        <v>0</v>
      </c>
      <c r="G3515" s="3">
        <f t="shared" si="378"/>
        <v>0</v>
      </c>
      <c r="I3515" s="4">
        <f t="shared" si="379"/>
        <v>0</v>
      </c>
      <c r="J3515" s="16">
        <f t="shared" si="380"/>
        <v>0</v>
      </c>
      <c r="K3515">
        <f t="shared" si="381"/>
        <v>0</v>
      </c>
      <c r="L3515">
        <f t="shared" si="382"/>
        <v>0</v>
      </c>
      <c r="M3515">
        <f t="shared" si="383"/>
        <v>0</v>
      </c>
      <c r="N3515" s="16">
        <f t="shared" si="384"/>
        <v>0</v>
      </c>
    </row>
    <row r="3516" spans="1:14">
      <c r="A3516">
        <v>3793</v>
      </c>
      <c r="B3516">
        <v>0.32691800685473238</v>
      </c>
      <c r="C3516">
        <v>8.26E-3</v>
      </c>
      <c r="D3516" s="5">
        <v>0</v>
      </c>
      <c r="G3516" s="3">
        <f t="shared" si="378"/>
        <v>0</v>
      </c>
      <c r="I3516" s="4">
        <f t="shared" si="379"/>
        <v>0</v>
      </c>
      <c r="J3516" s="16">
        <f t="shared" si="380"/>
        <v>0</v>
      </c>
      <c r="K3516">
        <f t="shared" si="381"/>
        <v>0</v>
      </c>
      <c r="L3516">
        <f t="shared" si="382"/>
        <v>0</v>
      </c>
      <c r="M3516">
        <f t="shared" si="383"/>
        <v>0</v>
      </c>
      <c r="N3516" s="16">
        <f t="shared" si="384"/>
        <v>0</v>
      </c>
    </row>
    <row r="3517" spans="1:14">
      <c r="A3517">
        <v>3794</v>
      </c>
      <c r="B3517">
        <v>0.32683183974696889</v>
      </c>
      <c r="C3517">
        <v>8.5599999999999999E-3</v>
      </c>
      <c r="D3517" s="5">
        <v>0</v>
      </c>
      <c r="G3517" s="3">
        <f t="shared" si="378"/>
        <v>0</v>
      </c>
      <c r="I3517" s="4">
        <f t="shared" si="379"/>
        <v>0</v>
      </c>
      <c r="J3517" s="16">
        <f t="shared" si="380"/>
        <v>0</v>
      </c>
      <c r="K3517">
        <f t="shared" si="381"/>
        <v>0</v>
      </c>
      <c r="L3517">
        <f t="shared" si="382"/>
        <v>0</v>
      </c>
      <c r="M3517">
        <f t="shared" si="383"/>
        <v>0</v>
      </c>
      <c r="N3517" s="16">
        <f t="shared" si="384"/>
        <v>0</v>
      </c>
    </row>
    <row r="3518" spans="1:14">
      <c r="A3518">
        <v>3795</v>
      </c>
      <c r="B3518">
        <v>0.32674571805006586</v>
      </c>
      <c r="C3518">
        <v>8.8699999999999994E-3</v>
      </c>
      <c r="D3518" s="5">
        <v>0</v>
      </c>
      <c r="G3518" s="3">
        <f t="shared" si="378"/>
        <v>0</v>
      </c>
      <c r="I3518" s="4">
        <f t="shared" si="379"/>
        <v>0</v>
      </c>
      <c r="J3518" s="16">
        <f t="shared" si="380"/>
        <v>0</v>
      </c>
      <c r="K3518">
        <f t="shared" si="381"/>
        <v>0</v>
      </c>
      <c r="L3518">
        <f t="shared" si="382"/>
        <v>0</v>
      </c>
      <c r="M3518">
        <f t="shared" si="383"/>
        <v>0</v>
      </c>
      <c r="N3518" s="16">
        <f t="shared" si="384"/>
        <v>0</v>
      </c>
    </row>
    <row r="3519" spans="1:14">
      <c r="A3519">
        <v>3796</v>
      </c>
      <c r="B3519">
        <v>0.32665964172813489</v>
      </c>
      <c r="C3519">
        <v>9.1599999999999997E-3</v>
      </c>
      <c r="D3519" s="5">
        <v>0</v>
      </c>
      <c r="G3519" s="3">
        <f t="shared" si="378"/>
        <v>0</v>
      </c>
      <c r="I3519" s="4">
        <f t="shared" si="379"/>
        <v>0</v>
      </c>
      <c r="J3519" s="16">
        <f t="shared" si="380"/>
        <v>0</v>
      </c>
      <c r="K3519">
        <f t="shared" si="381"/>
        <v>0</v>
      </c>
      <c r="L3519">
        <f t="shared" si="382"/>
        <v>0</v>
      </c>
      <c r="M3519">
        <f t="shared" si="383"/>
        <v>0</v>
      </c>
      <c r="N3519" s="16">
        <f t="shared" si="384"/>
        <v>0</v>
      </c>
    </row>
    <row r="3520" spans="1:14">
      <c r="A3520">
        <v>3797</v>
      </c>
      <c r="B3520">
        <v>0.32657361074532526</v>
      </c>
      <c r="C3520">
        <v>9.4199999999999996E-3</v>
      </c>
      <c r="D3520" s="5">
        <v>0</v>
      </c>
      <c r="G3520" s="3">
        <f t="shared" si="378"/>
        <v>0</v>
      </c>
      <c r="I3520" s="4">
        <f t="shared" si="379"/>
        <v>0</v>
      </c>
      <c r="J3520" s="16">
        <f t="shared" si="380"/>
        <v>0</v>
      </c>
      <c r="K3520">
        <f t="shared" si="381"/>
        <v>0</v>
      </c>
      <c r="L3520">
        <f t="shared" si="382"/>
        <v>0</v>
      </c>
      <c r="M3520">
        <f t="shared" si="383"/>
        <v>0</v>
      </c>
      <c r="N3520" s="16">
        <f t="shared" si="384"/>
        <v>0</v>
      </c>
    </row>
    <row r="3521" spans="1:14">
      <c r="A3521">
        <v>3798</v>
      </c>
      <c r="B3521">
        <v>0.32648762506582413</v>
      </c>
      <c r="C3521">
        <v>9.6299999999999997E-3</v>
      </c>
      <c r="D3521" s="5">
        <v>0</v>
      </c>
      <c r="G3521" s="3">
        <f t="shared" si="378"/>
        <v>0</v>
      </c>
      <c r="I3521" s="4">
        <f t="shared" si="379"/>
        <v>0</v>
      </c>
      <c r="J3521" s="16">
        <f t="shared" si="380"/>
        <v>0</v>
      </c>
      <c r="K3521">
        <f t="shared" si="381"/>
        <v>0</v>
      </c>
      <c r="L3521">
        <f t="shared" si="382"/>
        <v>0</v>
      </c>
      <c r="M3521">
        <f t="shared" si="383"/>
        <v>0</v>
      </c>
      <c r="N3521" s="16">
        <f t="shared" si="384"/>
        <v>0</v>
      </c>
    </row>
    <row r="3522" spans="1:14">
      <c r="A3522">
        <v>3799</v>
      </c>
      <c r="B3522">
        <v>0.32640168465385627</v>
      </c>
      <c r="C3522">
        <v>9.7800000000000005E-3</v>
      </c>
      <c r="D3522" s="5">
        <v>0</v>
      </c>
      <c r="G3522" s="3">
        <f t="shared" si="378"/>
        <v>0</v>
      </c>
      <c r="I3522" s="4">
        <f t="shared" si="379"/>
        <v>0</v>
      </c>
      <c r="J3522" s="16">
        <f t="shared" si="380"/>
        <v>0</v>
      </c>
      <c r="K3522">
        <f t="shared" si="381"/>
        <v>0</v>
      </c>
      <c r="L3522">
        <f t="shared" si="382"/>
        <v>0</v>
      </c>
      <c r="M3522">
        <f t="shared" si="383"/>
        <v>0</v>
      </c>
      <c r="N3522" s="16">
        <f t="shared" si="384"/>
        <v>0</v>
      </c>
    </row>
    <row r="3523" spans="1:14">
      <c r="A3523">
        <v>3800</v>
      </c>
      <c r="B3523">
        <v>0.32631578947368423</v>
      </c>
      <c r="C3523">
        <v>9.8600000000000007E-3</v>
      </c>
      <c r="D3523" s="5">
        <v>0</v>
      </c>
      <c r="G3523" s="3">
        <f t="shared" si="378"/>
        <v>0</v>
      </c>
      <c r="I3523" s="4">
        <f t="shared" si="379"/>
        <v>0</v>
      </c>
      <c r="J3523" s="16">
        <f t="shared" si="380"/>
        <v>0</v>
      </c>
      <c r="K3523">
        <f t="shared" si="381"/>
        <v>0</v>
      </c>
      <c r="L3523">
        <f t="shared" si="382"/>
        <v>0</v>
      </c>
      <c r="M3523">
        <f t="shared" si="383"/>
        <v>0</v>
      </c>
      <c r="N3523" s="16">
        <f t="shared" si="384"/>
        <v>0</v>
      </c>
    </row>
    <row r="3524" spans="1:14">
      <c r="A3524">
        <v>3801</v>
      </c>
      <c r="B3524">
        <v>0.32622993948960799</v>
      </c>
      <c r="C3524">
        <v>9.8600000000000007E-3</v>
      </c>
      <c r="D3524" s="5">
        <v>0</v>
      </c>
      <c r="G3524" s="3">
        <f t="shared" si="378"/>
        <v>0</v>
      </c>
      <c r="I3524" s="4">
        <f t="shared" si="379"/>
        <v>0</v>
      </c>
      <c r="J3524" s="16">
        <f t="shared" si="380"/>
        <v>0</v>
      </c>
      <c r="K3524">
        <f t="shared" si="381"/>
        <v>0</v>
      </c>
      <c r="L3524">
        <f t="shared" si="382"/>
        <v>0</v>
      </c>
      <c r="M3524">
        <f t="shared" si="383"/>
        <v>0</v>
      </c>
      <c r="N3524" s="16">
        <f t="shared" si="384"/>
        <v>0</v>
      </c>
    </row>
    <row r="3525" spans="1:14">
      <c r="A3525">
        <v>3802</v>
      </c>
      <c r="B3525">
        <v>0.32614413466596526</v>
      </c>
      <c r="C3525">
        <v>9.7800000000000005E-3</v>
      </c>
      <c r="D3525" s="5">
        <v>0</v>
      </c>
      <c r="G3525" s="3">
        <f t="shared" si="378"/>
        <v>0</v>
      </c>
      <c r="I3525" s="4">
        <f t="shared" si="379"/>
        <v>0</v>
      </c>
      <c r="J3525" s="16">
        <f t="shared" si="380"/>
        <v>0</v>
      </c>
      <c r="K3525">
        <f t="shared" si="381"/>
        <v>0</v>
      </c>
      <c r="L3525">
        <f t="shared" si="382"/>
        <v>0</v>
      </c>
      <c r="M3525">
        <f t="shared" si="383"/>
        <v>0</v>
      </c>
      <c r="N3525" s="16">
        <f t="shared" si="384"/>
        <v>0</v>
      </c>
    </row>
    <row r="3526" spans="1:14">
      <c r="A3526">
        <v>3803</v>
      </c>
      <c r="B3526">
        <v>0.32605837496713119</v>
      </c>
      <c r="C3526">
        <v>9.6600000000000002E-3</v>
      </c>
      <c r="D3526" s="5">
        <v>0</v>
      </c>
      <c r="G3526" s="3">
        <f t="shared" si="378"/>
        <v>0</v>
      </c>
      <c r="I3526" s="4">
        <f t="shared" si="379"/>
        <v>0</v>
      </c>
      <c r="J3526" s="16">
        <f t="shared" si="380"/>
        <v>0</v>
      </c>
      <c r="K3526">
        <f t="shared" si="381"/>
        <v>0</v>
      </c>
      <c r="L3526">
        <f t="shared" si="382"/>
        <v>0</v>
      </c>
      <c r="M3526">
        <f t="shared" si="383"/>
        <v>0</v>
      </c>
      <c r="N3526" s="16">
        <f t="shared" si="384"/>
        <v>0</v>
      </c>
    </row>
    <row r="3527" spans="1:14">
      <c r="A3527">
        <v>3804</v>
      </c>
      <c r="B3527">
        <v>0.32597266035751843</v>
      </c>
      <c r="C3527">
        <v>9.4900000000000002E-3</v>
      </c>
      <c r="D3527" s="5">
        <v>0</v>
      </c>
      <c r="G3527" s="3">
        <f t="shared" si="378"/>
        <v>0</v>
      </c>
      <c r="I3527" s="4">
        <f t="shared" si="379"/>
        <v>0</v>
      </c>
      <c r="J3527" s="16">
        <f t="shared" si="380"/>
        <v>0</v>
      </c>
      <c r="K3527">
        <f t="shared" si="381"/>
        <v>0</v>
      </c>
      <c r="L3527">
        <f t="shared" si="382"/>
        <v>0</v>
      </c>
      <c r="M3527">
        <f t="shared" si="383"/>
        <v>0</v>
      </c>
      <c r="N3527" s="16">
        <f t="shared" si="384"/>
        <v>0</v>
      </c>
    </row>
    <row r="3528" spans="1:14">
      <c r="A3528">
        <v>3805</v>
      </c>
      <c r="B3528">
        <v>0.32588699080157685</v>
      </c>
      <c r="C3528">
        <v>9.2999999999999992E-3</v>
      </c>
      <c r="D3528" s="5">
        <v>0</v>
      </c>
      <c r="G3528" s="3">
        <f t="shared" si="378"/>
        <v>0</v>
      </c>
      <c r="I3528" s="4">
        <f t="shared" si="379"/>
        <v>0</v>
      </c>
      <c r="J3528" s="16">
        <f t="shared" si="380"/>
        <v>0</v>
      </c>
      <c r="K3528">
        <f t="shared" si="381"/>
        <v>0</v>
      </c>
      <c r="L3528">
        <f t="shared" si="382"/>
        <v>0</v>
      </c>
      <c r="M3528">
        <f t="shared" si="383"/>
        <v>0</v>
      </c>
      <c r="N3528" s="16">
        <f t="shared" si="384"/>
        <v>0</v>
      </c>
    </row>
    <row r="3529" spans="1:14">
      <c r="A3529">
        <v>3806</v>
      </c>
      <c r="B3529">
        <v>0.32580136626379402</v>
      </c>
      <c r="C3529">
        <v>9.11E-3</v>
      </c>
      <c r="D3529" s="5">
        <v>0</v>
      </c>
      <c r="G3529" s="3">
        <f t="shared" si="378"/>
        <v>0</v>
      </c>
      <c r="I3529" s="4">
        <f t="shared" si="379"/>
        <v>0</v>
      </c>
      <c r="J3529" s="16">
        <f t="shared" si="380"/>
        <v>0</v>
      </c>
      <c r="K3529">
        <f t="shared" si="381"/>
        <v>0</v>
      </c>
      <c r="L3529">
        <f t="shared" si="382"/>
        <v>0</v>
      </c>
      <c r="M3529">
        <f t="shared" si="383"/>
        <v>0</v>
      </c>
      <c r="N3529" s="16">
        <f t="shared" si="384"/>
        <v>0</v>
      </c>
    </row>
    <row r="3530" spans="1:14">
      <c r="A3530">
        <v>3807</v>
      </c>
      <c r="B3530">
        <v>0.3257157867086945</v>
      </c>
      <c r="C3530">
        <v>8.9099999999999995E-3</v>
      </c>
      <c r="D3530" s="5">
        <v>0</v>
      </c>
      <c r="G3530" s="3">
        <f t="shared" si="378"/>
        <v>0</v>
      </c>
      <c r="I3530" s="4">
        <f t="shared" si="379"/>
        <v>0</v>
      </c>
      <c r="J3530" s="16">
        <f t="shared" si="380"/>
        <v>0</v>
      </c>
      <c r="K3530">
        <f t="shared" si="381"/>
        <v>0</v>
      </c>
      <c r="L3530">
        <f t="shared" si="382"/>
        <v>0</v>
      </c>
      <c r="M3530">
        <f t="shared" si="383"/>
        <v>0</v>
      </c>
      <c r="N3530" s="16">
        <f t="shared" si="384"/>
        <v>0</v>
      </c>
    </row>
    <row r="3531" spans="1:14">
      <c r="A3531">
        <v>3808</v>
      </c>
      <c r="B3531">
        <v>0.32563025210084034</v>
      </c>
      <c r="C3531">
        <v>8.6999999999999994E-3</v>
      </c>
      <c r="D3531" s="5">
        <v>0</v>
      </c>
      <c r="G3531" s="3">
        <f t="shared" si="378"/>
        <v>0</v>
      </c>
      <c r="I3531" s="4">
        <f t="shared" si="379"/>
        <v>0</v>
      </c>
      <c r="J3531" s="16">
        <f t="shared" si="380"/>
        <v>0</v>
      </c>
      <c r="K3531">
        <f t="shared" si="381"/>
        <v>0</v>
      </c>
      <c r="L3531">
        <f t="shared" si="382"/>
        <v>0</v>
      </c>
      <c r="M3531">
        <f t="shared" si="383"/>
        <v>0</v>
      </c>
      <c r="N3531" s="16">
        <f t="shared" si="384"/>
        <v>0</v>
      </c>
    </row>
    <row r="3532" spans="1:14">
      <c r="A3532">
        <v>3809</v>
      </c>
      <c r="B3532">
        <v>0.32554476240483066</v>
      </c>
      <c r="C3532">
        <v>8.4799999999999997E-3</v>
      </c>
      <c r="D3532" s="5">
        <v>0</v>
      </c>
      <c r="G3532" s="3">
        <f t="shared" si="378"/>
        <v>0</v>
      </c>
      <c r="I3532" s="4">
        <f t="shared" si="379"/>
        <v>0</v>
      </c>
      <c r="J3532" s="16">
        <f t="shared" si="380"/>
        <v>0</v>
      </c>
      <c r="K3532">
        <f t="shared" si="381"/>
        <v>0</v>
      </c>
      <c r="L3532">
        <f t="shared" si="382"/>
        <v>0</v>
      </c>
      <c r="M3532">
        <f t="shared" si="383"/>
        <v>0</v>
      </c>
      <c r="N3532" s="16">
        <f t="shared" si="384"/>
        <v>0</v>
      </c>
    </row>
    <row r="3533" spans="1:14">
      <c r="A3533">
        <v>3810</v>
      </c>
      <c r="B3533">
        <v>0.32545931758530183</v>
      </c>
      <c r="C3533">
        <v>8.2500000000000004E-3</v>
      </c>
      <c r="D3533" s="5">
        <v>0</v>
      </c>
      <c r="G3533" s="3">
        <f t="shared" si="378"/>
        <v>0</v>
      </c>
      <c r="I3533" s="4">
        <f t="shared" si="379"/>
        <v>0</v>
      </c>
      <c r="J3533" s="16">
        <f t="shared" si="380"/>
        <v>0</v>
      </c>
      <c r="K3533">
        <f t="shared" si="381"/>
        <v>0</v>
      </c>
      <c r="L3533">
        <f t="shared" si="382"/>
        <v>0</v>
      </c>
      <c r="M3533">
        <f t="shared" si="383"/>
        <v>0</v>
      </c>
      <c r="N3533" s="16">
        <f t="shared" si="384"/>
        <v>0</v>
      </c>
    </row>
    <row r="3534" spans="1:14">
      <c r="A3534">
        <v>3811</v>
      </c>
      <c r="B3534">
        <v>0.3253739176069273</v>
      </c>
      <c r="C3534">
        <v>8.0099999999999998E-3</v>
      </c>
      <c r="D3534" s="5">
        <v>0</v>
      </c>
      <c r="G3534" s="3">
        <f t="shared" si="378"/>
        <v>0</v>
      </c>
      <c r="I3534" s="4">
        <f t="shared" si="379"/>
        <v>0</v>
      </c>
      <c r="J3534" s="16">
        <f t="shared" si="380"/>
        <v>0</v>
      </c>
      <c r="K3534">
        <f t="shared" si="381"/>
        <v>0</v>
      </c>
      <c r="L3534">
        <f t="shared" si="382"/>
        <v>0</v>
      </c>
      <c r="M3534">
        <f t="shared" si="383"/>
        <v>0</v>
      </c>
      <c r="N3534" s="16">
        <f t="shared" si="384"/>
        <v>0</v>
      </c>
    </row>
    <row r="3535" spans="1:14">
      <c r="A3535">
        <v>3812</v>
      </c>
      <c r="B3535">
        <v>0.32528856243441762</v>
      </c>
      <c r="C3535">
        <v>7.7999999999999996E-3</v>
      </c>
      <c r="D3535" s="5">
        <v>0</v>
      </c>
      <c r="G3535" s="3">
        <f t="shared" si="378"/>
        <v>0</v>
      </c>
      <c r="I3535" s="4">
        <f t="shared" si="379"/>
        <v>0</v>
      </c>
      <c r="J3535" s="16">
        <f t="shared" si="380"/>
        <v>0</v>
      </c>
      <c r="K3535">
        <f t="shared" si="381"/>
        <v>0</v>
      </c>
      <c r="L3535">
        <f t="shared" si="382"/>
        <v>0</v>
      </c>
      <c r="M3535">
        <f t="shared" si="383"/>
        <v>0</v>
      </c>
      <c r="N3535" s="16">
        <f t="shared" si="384"/>
        <v>0</v>
      </c>
    </row>
    <row r="3536" spans="1:14">
      <c r="A3536">
        <v>3813</v>
      </c>
      <c r="B3536">
        <v>0.32520325203252032</v>
      </c>
      <c r="C3536">
        <v>7.6600000000000001E-3</v>
      </c>
      <c r="D3536" s="5">
        <v>0</v>
      </c>
      <c r="G3536" s="3">
        <f t="shared" si="378"/>
        <v>0</v>
      </c>
      <c r="I3536" s="4">
        <f t="shared" si="379"/>
        <v>0</v>
      </c>
      <c r="J3536" s="16">
        <f t="shared" si="380"/>
        <v>0</v>
      </c>
      <c r="K3536">
        <f t="shared" si="381"/>
        <v>0</v>
      </c>
      <c r="L3536">
        <f t="shared" si="382"/>
        <v>0</v>
      </c>
      <c r="M3536">
        <f t="shared" si="383"/>
        <v>0</v>
      </c>
      <c r="N3536" s="16">
        <f t="shared" si="384"/>
        <v>0</v>
      </c>
    </row>
    <row r="3537" spans="1:14">
      <c r="A3537">
        <v>3814</v>
      </c>
      <c r="B3537">
        <v>0.32511798636601991</v>
      </c>
      <c r="C3537">
        <v>7.6299999999999996E-3</v>
      </c>
      <c r="D3537" s="5">
        <v>0</v>
      </c>
      <c r="G3537" s="3">
        <f t="shared" si="378"/>
        <v>0</v>
      </c>
      <c r="I3537" s="4">
        <f t="shared" si="379"/>
        <v>0</v>
      </c>
      <c r="J3537" s="16">
        <f t="shared" si="380"/>
        <v>0</v>
      </c>
      <c r="K3537">
        <f t="shared" si="381"/>
        <v>0</v>
      </c>
      <c r="L3537">
        <f t="shared" si="382"/>
        <v>0</v>
      </c>
      <c r="M3537">
        <f t="shared" si="383"/>
        <v>0</v>
      </c>
      <c r="N3537" s="16">
        <f t="shared" si="384"/>
        <v>0</v>
      </c>
    </row>
    <row r="3538" spans="1:14">
      <c r="A3538">
        <v>3815</v>
      </c>
      <c r="B3538">
        <v>0.32503276539973786</v>
      </c>
      <c r="C3538">
        <v>7.7600000000000004E-3</v>
      </c>
      <c r="D3538" s="5">
        <v>0</v>
      </c>
      <c r="G3538" s="3">
        <f t="shared" si="378"/>
        <v>0</v>
      </c>
      <c r="I3538" s="4">
        <f t="shared" si="379"/>
        <v>0</v>
      </c>
      <c r="J3538" s="16">
        <f t="shared" si="380"/>
        <v>0</v>
      </c>
      <c r="K3538">
        <f t="shared" si="381"/>
        <v>0</v>
      </c>
      <c r="L3538">
        <f t="shared" si="382"/>
        <v>0</v>
      </c>
      <c r="M3538">
        <f t="shared" si="383"/>
        <v>0</v>
      </c>
      <c r="N3538" s="16">
        <f t="shared" si="384"/>
        <v>0</v>
      </c>
    </row>
    <row r="3539" spans="1:14">
      <c r="A3539">
        <v>3816</v>
      </c>
      <c r="B3539">
        <v>0.3249475890985325</v>
      </c>
      <c r="C3539">
        <v>8.0599999999999995E-3</v>
      </c>
      <c r="D3539" s="5">
        <v>0</v>
      </c>
      <c r="G3539" s="3">
        <f t="shared" si="378"/>
        <v>0</v>
      </c>
      <c r="I3539" s="4">
        <f t="shared" si="379"/>
        <v>0</v>
      </c>
      <c r="J3539" s="16">
        <f t="shared" si="380"/>
        <v>0</v>
      </c>
      <c r="K3539">
        <f t="shared" si="381"/>
        <v>0</v>
      </c>
      <c r="L3539">
        <f t="shared" si="382"/>
        <v>0</v>
      </c>
      <c r="M3539">
        <f t="shared" si="383"/>
        <v>0</v>
      </c>
      <c r="N3539" s="16">
        <f t="shared" si="384"/>
        <v>0</v>
      </c>
    </row>
    <row r="3540" spans="1:14">
      <c r="A3540">
        <v>3817</v>
      </c>
      <c r="B3540">
        <v>0.32486245742729891</v>
      </c>
      <c r="C3540">
        <v>8.4799999999999997E-3</v>
      </c>
      <c r="D3540" s="5">
        <v>0</v>
      </c>
      <c r="G3540" s="3">
        <f t="shared" si="378"/>
        <v>0</v>
      </c>
      <c r="I3540" s="4">
        <f t="shared" si="379"/>
        <v>0</v>
      </c>
      <c r="J3540" s="16">
        <f t="shared" si="380"/>
        <v>0</v>
      </c>
      <c r="K3540">
        <f t="shared" si="381"/>
        <v>0</v>
      </c>
      <c r="L3540">
        <f t="shared" si="382"/>
        <v>0</v>
      </c>
      <c r="M3540">
        <f t="shared" si="383"/>
        <v>0</v>
      </c>
      <c r="N3540" s="16">
        <f t="shared" si="384"/>
        <v>0</v>
      </c>
    </row>
    <row r="3541" spans="1:14">
      <c r="A3541">
        <v>3818</v>
      </c>
      <c r="B3541">
        <v>0.3247773703509691</v>
      </c>
      <c r="C3541">
        <v>8.94E-3</v>
      </c>
      <c r="D3541" s="5">
        <v>0</v>
      </c>
      <c r="G3541" s="3">
        <f t="shared" si="378"/>
        <v>0</v>
      </c>
      <c r="I3541" s="4">
        <f t="shared" si="379"/>
        <v>0</v>
      </c>
      <c r="J3541" s="16">
        <f t="shared" si="380"/>
        <v>0</v>
      </c>
      <c r="K3541">
        <f t="shared" si="381"/>
        <v>0</v>
      </c>
      <c r="L3541">
        <f t="shared" si="382"/>
        <v>0</v>
      </c>
      <c r="M3541">
        <f t="shared" si="383"/>
        <v>0</v>
      </c>
      <c r="N3541" s="16">
        <f t="shared" si="384"/>
        <v>0</v>
      </c>
    </row>
    <row r="3542" spans="1:14">
      <c r="A3542">
        <v>3819</v>
      </c>
      <c r="B3542">
        <v>0.32469232783451163</v>
      </c>
      <c r="C3542">
        <v>9.3600000000000003E-3</v>
      </c>
      <c r="D3542" s="5">
        <v>0</v>
      </c>
      <c r="G3542" s="3">
        <f t="shared" si="378"/>
        <v>0</v>
      </c>
      <c r="I3542" s="4">
        <f t="shared" si="379"/>
        <v>0</v>
      </c>
      <c r="J3542" s="16">
        <f t="shared" si="380"/>
        <v>0</v>
      </c>
      <c r="K3542">
        <f t="shared" si="381"/>
        <v>0</v>
      </c>
      <c r="L3542">
        <f t="shared" si="382"/>
        <v>0</v>
      </c>
      <c r="M3542">
        <f t="shared" si="383"/>
        <v>0</v>
      </c>
      <c r="N3542" s="16">
        <f t="shared" si="384"/>
        <v>0</v>
      </c>
    </row>
    <row r="3543" spans="1:14">
      <c r="A3543">
        <v>3820</v>
      </c>
      <c r="B3543">
        <v>0.32460732984293195</v>
      </c>
      <c r="C3543">
        <v>9.6600000000000002E-3</v>
      </c>
      <c r="D3543" s="5">
        <v>0</v>
      </c>
      <c r="G3543" s="3">
        <f t="shared" si="378"/>
        <v>0</v>
      </c>
      <c r="I3543" s="4">
        <f t="shared" si="379"/>
        <v>0</v>
      </c>
      <c r="J3543" s="16">
        <f t="shared" si="380"/>
        <v>0</v>
      </c>
      <c r="K3543">
        <f t="shared" si="381"/>
        <v>0</v>
      </c>
      <c r="L3543">
        <f t="shared" si="382"/>
        <v>0</v>
      </c>
      <c r="M3543">
        <f t="shared" si="383"/>
        <v>0</v>
      </c>
      <c r="N3543" s="16">
        <f t="shared" si="384"/>
        <v>0</v>
      </c>
    </row>
    <row r="3544" spans="1:14">
      <c r="A3544">
        <v>3821</v>
      </c>
      <c r="B3544">
        <v>0.3245223763412719</v>
      </c>
      <c r="C3544">
        <v>9.7699999999999992E-3</v>
      </c>
      <c r="D3544" s="5">
        <v>0</v>
      </c>
      <c r="G3544" s="3">
        <f t="shared" si="378"/>
        <v>0</v>
      </c>
      <c r="I3544" s="4">
        <f t="shared" si="379"/>
        <v>0</v>
      </c>
      <c r="J3544" s="16">
        <f t="shared" si="380"/>
        <v>0</v>
      </c>
      <c r="K3544">
        <f t="shared" si="381"/>
        <v>0</v>
      </c>
      <c r="L3544">
        <f t="shared" si="382"/>
        <v>0</v>
      </c>
      <c r="M3544">
        <f t="shared" si="383"/>
        <v>0</v>
      </c>
      <c r="N3544" s="16">
        <f t="shared" si="384"/>
        <v>0</v>
      </c>
    </row>
    <row r="3545" spans="1:14">
      <c r="A3545">
        <v>3822</v>
      </c>
      <c r="B3545">
        <v>0.32443746729461015</v>
      </c>
      <c r="C3545">
        <v>9.75E-3</v>
      </c>
      <c r="D3545" s="5">
        <v>0</v>
      </c>
      <c r="G3545" s="3">
        <f t="shared" si="378"/>
        <v>0</v>
      </c>
      <c r="I3545" s="4">
        <f t="shared" si="379"/>
        <v>0</v>
      </c>
      <c r="J3545" s="16">
        <f t="shared" si="380"/>
        <v>0</v>
      </c>
      <c r="K3545">
        <f t="shared" si="381"/>
        <v>0</v>
      </c>
      <c r="L3545">
        <f t="shared" si="382"/>
        <v>0</v>
      </c>
      <c r="M3545">
        <f t="shared" si="383"/>
        <v>0</v>
      </c>
      <c r="N3545" s="16">
        <f t="shared" si="384"/>
        <v>0</v>
      </c>
    </row>
    <row r="3546" spans="1:14">
      <c r="A3546">
        <v>3823</v>
      </c>
      <c r="B3546">
        <v>0.32435260266806171</v>
      </c>
      <c r="C3546">
        <v>9.6600000000000002E-3</v>
      </c>
      <c r="D3546" s="5">
        <v>0</v>
      </c>
      <c r="G3546" s="3">
        <f t="shared" si="378"/>
        <v>0</v>
      </c>
      <c r="I3546" s="4">
        <f t="shared" si="379"/>
        <v>0</v>
      </c>
      <c r="J3546" s="16">
        <f t="shared" si="380"/>
        <v>0</v>
      </c>
      <c r="K3546">
        <f t="shared" si="381"/>
        <v>0</v>
      </c>
      <c r="L3546">
        <f t="shared" si="382"/>
        <v>0</v>
      </c>
      <c r="M3546">
        <f t="shared" si="383"/>
        <v>0</v>
      </c>
      <c r="N3546" s="16">
        <f t="shared" si="384"/>
        <v>0</v>
      </c>
    </row>
    <row r="3547" spans="1:14">
      <c r="A3547">
        <v>3824</v>
      </c>
      <c r="B3547">
        <v>0.32426778242677823</v>
      </c>
      <c r="C3547">
        <v>9.5499999999999995E-3</v>
      </c>
      <c r="D3547" s="5">
        <v>0</v>
      </c>
      <c r="G3547" s="3">
        <f t="shared" si="378"/>
        <v>0</v>
      </c>
      <c r="I3547" s="4">
        <f t="shared" si="379"/>
        <v>0</v>
      </c>
      <c r="J3547" s="16">
        <f t="shared" si="380"/>
        <v>0</v>
      </c>
      <c r="K3547">
        <f t="shared" si="381"/>
        <v>0</v>
      </c>
      <c r="L3547">
        <f t="shared" si="382"/>
        <v>0</v>
      </c>
      <c r="M3547">
        <f t="shared" si="383"/>
        <v>0</v>
      </c>
      <c r="N3547" s="16">
        <f t="shared" si="384"/>
        <v>0</v>
      </c>
    </row>
    <row r="3548" spans="1:14">
      <c r="A3548">
        <v>3825</v>
      </c>
      <c r="B3548">
        <v>0.32418300653594773</v>
      </c>
      <c r="C3548">
        <v>9.5099999999999994E-3</v>
      </c>
      <c r="D3548" s="5">
        <v>0</v>
      </c>
      <c r="G3548" s="3">
        <f t="shared" si="378"/>
        <v>0</v>
      </c>
      <c r="I3548" s="4">
        <f t="shared" si="379"/>
        <v>0</v>
      </c>
      <c r="J3548" s="16">
        <f t="shared" si="380"/>
        <v>0</v>
      </c>
      <c r="K3548">
        <f t="shared" si="381"/>
        <v>0</v>
      </c>
      <c r="L3548">
        <f t="shared" si="382"/>
        <v>0</v>
      </c>
      <c r="M3548">
        <f t="shared" si="383"/>
        <v>0</v>
      </c>
      <c r="N3548" s="16">
        <f t="shared" si="384"/>
        <v>0</v>
      </c>
    </row>
    <row r="3549" spans="1:14">
      <c r="A3549">
        <v>3826</v>
      </c>
      <c r="B3549">
        <v>0.32409827496079457</v>
      </c>
      <c r="C3549">
        <v>9.5600000000000008E-3</v>
      </c>
      <c r="D3549" s="5">
        <v>0</v>
      </c>
      <c r="G3549" s="3">
        <f t="shared" ref="G3549:G3612" si="385">F3549*A3549/124000</f>
        <v>0</v>
      </c>
      <c r="I3549" s="4">
        <f t="shared" ref="I3549:I3612" si="386">H3549*A3549/124000</f>
        <v>0</v>
      </c>
      <c r="J3549" s="16">
        <f t="shared" ref="J3549:J3612" si="387">C3549*G3549</f>
        <v>0</v>
      </c>
      <c r="K3549">
        <f t="shared" ref="K3549:K3612" si="388">D3549*G3549</f>
        <v>0</v>
      </c>
      <c r="L3549">
        <f t="shared" ref="L3549:L3612" si="389">D3549*$J$3724/$K$3724</f>
        <v>0</v>
      </c>
      <c r="M3549">
        <f t="shared" ref="M3549:M3612" si="390">D3549*I3549</f>
        <v>0</v>
      </c>
      <c r="N3549" s="16">
        <f t="shared" ref="N3549:N3612" si="391">C3549*I3549</f>
        <v>0</v>
      </c>
    </row>
    <row r="3550" spans="1:14">
      <c r="A3550">
        <v>3827</v>
      </c>
      <c r="B3550">
        <v>0.32401358766657956</v>
      </c>
      <c r="C3550">
        <v>9.6600000000000002E-3</v>
      </c>
      <c r="D3550" s="5">
        <v>0</v>
      </c>
      <c r="G3550" s="3">
        <f t="shared" si="385"/>
        <v>0</v>
      </c>
      <c r="I3550" s="4">
        <f t="shared" si="386"/>
        <v>0</v>
      </c>
      <c r="J3550" s="16">
        <f t="shared" si="387"/>
        <v>0</v>
      </c>
      <c r="K3550">
        <f t="shared" si="388"/>
        <v>0</v>
      </c>
      <c r="L3550">
        <f t="shared" si="389"/>
        <v>0</v>
      </c>
      <c r="M3550">
        <f t="shared" si="390"/>
        <v>0</v>
      </c>
      <c r="N3550" s="16">
        <f t="shared" si="391"/>
        <v>0</v>
      </c>
    </row>
    <row r="3551" spans="1:14">
      <c r="A3551">
        <v>3828</v>
      </c>
      <c r="B3551">
        <v>0.32392894461859978</v>
      </c>
      <c r="C3551">
        <v>9.7400000000000004E-3</v>
      </c>
      <c r="D3551" s="5">
        <v>0</v>
      </c>
      <c r="G3551" s="3">
        <f t="shared" si="385"/>
        <v>0</v>
      </c>
      <c r="I3551" s="4">
        <f t="shared" si="386"/>
        <v>0</v>
      </c>
      <c r="J3551" s="16">
        <f t="shared" si="387"/>
        <v>0</v>
      </c>
      <c r="K3551">
        <f t="shared" si="388"/>
        <v>0</v>
      </c>
      <c r="L3551">
        <f t="shared" si="389"/>
        <v>0</v>
      </c>
      <c r="M3551">
        <f t="shared" si="390"/>
        <v>0</v>
      </c>
      <c r="N3551" s="16">
        <f t="shared" si="391"/>
        <v>0</v>
      </c>
    </row>
    <row r="3552" spans="1:14">
      <c r="A3552">
        <v>3829</v>
      </c>
      <c r="B3552">
        <v>0.32384434578218857</v>
      </c>
      <c r="C3552">
        <v>9.75E-3</v>
      </c>
      <c r="D3552" s="5">
        <v>0</v>
      </c>
      <c r="G3552" s="3">
        <f t="shared" si="385"/>
        <v>0</v>
      </c>
      <c r="I3552" s="4">
        <f t="shared" si="386"/>
        <v>0</v>
      </c>
      <c r="J3552" s="16">
        <f t="shared" si="387"/>
        <v>0</v>
      </c>
      <c r="K3552">
        <f t="shared" si="388"/>
        <v>0</v>
      </c>
      <c r="L3552">
        <f t="shared" si="389"/>
        <v>0</v>
      </c>
      <c r="M3552">
        <f t="shared" si="390"/>
        <v>0</v>
      </c>
      <c r="N3552" s="16">
        <f t="shared" si="391"/>
        <v>0</v>
      </c>
    </row>
    <row r="3553" spans="1:14">
      <c r="A3553">
        <v>3830</v>
      </c>
      <c r="B3553">
        <v>0.32375979112271541</v>
      </c>
      <c r="C3553">
        <v>9.5899999999999996E-3</v>
      </c>
      <c r="D3553" s="5">
        <v>0</v>
      </c>
      <c r="G3553" s="3">
        <f t="shared" si="385"/>
        <v>0</v>
      </c>
      <c r="I3553" s="4">
        <f t="shared" si="386"/>
        <v>0</v>
      </c>
      <c r="J3553" s="16">
        <f t="shared" si="387"/>
        <v>0</v>
      </c>
      <c r="K3553">
        <f t="shared" si="388"/>
        <v>0</v>
      </c>
      <c r="L3553">
        <f t="shared" si="389"/>
        <v>0</v>
      </c>
      <c r="M3553">
        <f t="shared" si="390"/>
        <v>0</v>
      </c>
      <c r="N3553" s="16">
        <f t="shared" si="391"/>
        <v>0</v>
      </c>
    </row>
    <row r="3554" spans="1:14">
      <c r="A3554">
        <v>3831</v>
      </c>
      <c r="B3554">
        <v>0.32367528060558604</v>
      </c>
      <c r="C3554">
        <v>9.2499999999999995E-3</v>
      </c>
      <c r="D3554" s="5">
        <v>0</v>
      </c>
      <c r="G3554" s="3">
        <f t="shared" si="385"/>
        <v>0</v>
      </c>
      <c r="I3554" s="4">
        <f t="shared" si="386"/>
        <v>0</v>
      </c>
      <c r="J3554" s="16">
        <f t="shared" si="387"/>
        <v>0</v>
      </c>
      <c r="K3554">
        <f t="shared" si="388"/>
        <v>0</v>
      </c>
      <c r="L3554">
        <f t="shared" si="389"/>
        <v>0</v>
      </c>
      <c r="M3554">
        <f t="shared" si="390"/>
        <v>0</v>
      </c>
      <c r="N3554" s="16">
        <f t="shared" si="391"/>
        <v>0</v>
      </c>
    </row>
    <row r="3555" spans="1:14">
      <c r="A3555">
        <v>3832</v>
      </c>
      <c r="B3555">
        <v>0.32359081419624219</v>
      </c>
      <c r="C3555">
        <v>8.7799999999999996E-3</v>
      </c>
      <c r="D3555" s="5">
        <v>0</v>
      </c>
      <c r="G3555" s="3">
        <f t="shared" si="385"/>
        <v>0</v>
      </c>
      <c r="I3555" s="4">
        <f t="shared" si="386"/>
        <v>0</v>
      </c>
      <c r="J3555" s="16">
        <f t="shared" si="387"/>
        <v>0</v>
      </c>
      <c r="K3555">
        <f t="shared" si="388"/>
        <v>0</v>
      </c>
      <c r="L3555">
        <f t="shared" si="389"/>
        <v>0</v>
      </c>
      <c r="M3555">
        <f t="shared" si="390"/>
        <v>0</v>
      </c>
      <c r="N3555" s="16">
        <f t="shared" si="391"/>
        <v>0</v>
      </c>
    </row>
    <row r="3556" spans="1:14">
      <c r="A3556">
        <v>3833</v>
      </c>
      <c r="B3556">
        <v>0.32350639186016178</v>
      </c>
      <c r="C3556">
        <v>8.3000000000000001E-3</v>
      </c>
      <c r="D3556" s="5">
        <v>0</v>
      </c>
      <c r="G3556" s="3">
        <f t="shared" si="385"/>
        <v>0</v>
      </c>
      <c r="I3556" s="4">
        <f t="shared" si="386"/>
        <v>0</v>
      </c>
      <c r="J3556" s="16">
        <f t="shared" si="387"/>
        <v>0</v>
      </c>
      <c r="K3556">
        <f t="shared" si="388"/>
        <v>0</v>
      </c>
      <c r="L3556">
        <f t="shared" si="389"/>
        <v>0</v>
      </c>
      <c r="M3556">
        <f t="shared" si="390"/>
        <v>0</v>
      </c>
      <c r="N3556" s="16">
        <f t="shared" si="391"/>
        <v>0</v>
      </c>
    </row>
    <row r="3557" spans="1:14">
      <c r="A3557">
        <v>3834</v>
      </c>
      <c r="B3557">
        <v>0.32342201356285866</v>
      </c>
      <c r="C3557">
        <v>7.9000000000000008E-3</v>
      </c>
      <c r="D3557" s="5">
        <v>0</v>
      </c>
      <c r="G3557" s="3">
        <f t="shared" si="385"/>
        <v>0</v>
      </c>
      <c r="I3557" s="4">
        <f t="shared" si="386"/>
        <v>0</v>
      </c>
      <c r="J3557" s="16">
        <f t="shared" si="387"/>
        <v>0</v>
      </c>
      <c r="K3557">
        <f t="shared" si="388"/>
        <v>0</v>
      </c>
      <c r="L3557">
        <f t="shared" si="389"/>
        <v>0</v>
      </c>
      <c r="M3557">
        <f t="shared" si="390"/>
        <v>0</v>
      </c>
      <c r="N3557" s="16">
        <f t="shared" si="391"/>
        <v>0</v>
      </c>
    </row>
    <row r="3558" spans="1:14">
      <c r="A3558">
        <v>3835</v>
      </c>
      <c r="B3558">
        <v>0.32333767926988266</v>
      </c>
      <c r="C3558">
        <v>7.6899999999999998E-3</v>
      </c>
      <c r="D3558" s="5">
        <v>0</v>
      </c>
      <c r="G3558" s="3">
        <f t="shared" si="385"/>
        <v>0</v>
      </c>
      <c r="I3558" s="4">
        <f t="shared" si="386"/>
        <v>0</v>
      </c>
      <c r="J3558" s="16">
        <f t="shared" si="387"/>
        <v>0</v>
      </c>
      <c r="K3558">
        <f t="shared" si="388"/>
        <v>0</v>
      </c>
      <c r="L3558">
        <f t="shared" si="389"/>
        <v>0</v>
      </c>
      <c r="M3558">
        <f t="shared" si="390"/>
        <v>0</v>
      </c>
      <c r="N3558" s="16">
        <f t="shared" si="391"/>
        <v>0</v>
      </c>
    </row>
    <row r="3559" spans="1:14">
      <c r="A3559">
        <v>3836</v>
      </c>
      <c r="B3559">
        <v>0.3232533889468196</v>
      </c>
      <c r="C3559">
        <v>7.7400000000000004E-3</v>
      </c>
      <c r="D3559" s="5">
        <v>0</v>
      </c>
      <c r="G3559" s="3">
        <f t="shared" si="385"/>
        <v>0</v>
      </c>
      <c r="I3559" s="4">
        <f t="shared" si="386"/>
        <v>0</v>
      </c>
      <c r="J3559" s="16">
        <f t="shared" si="387"/>
        <v>0</v>
      </c>
      <c r="K3559">
        <f t="shared" si="388"/>
        <v>0</v>
      </c>
      <c r="L3559">
        <f t="shared" si="389"/>
        <v>0</v>
      </c>
      <c r="M3559">
        <f t="shared" si="390"/>
        <v>0</v>
      </c>
      <c r="N3559" s="16">
        <f t="shared" si="391"/>
        <v>0</v>
      </c>
    </row>
    <row r="3560" spans="1:14">
      <c r="A3560">
        <v>3837</v>
      </c>
      <c r="B3560">
        <v>0.32316914255929113</v>
      </c>
      <c r="C3560">
        <v>7.9900000000000006E-3</v>
      </c>
      <c r="D3560" s="5">
        <v>0</v>
      </c>
      <c r="G3560" s="3">
        <f t="shared" si="385"/>
        <v>0</v>
      </c>
      <c r="I3560" s="4">
        <f t="shared" si="386"/>
        <v>0</v>
      </c>
      <c r="J3560" s="16">
        <f t="shared" si="387"/>
        <v>0</v>
      </c>
      <c r="K3560">
        <f t="shared" si="388"/>
        <v>0</v>
      </c>
      <c r="L3560">
        <f t="shared" si="389"/>
        <v>0</v>
      </c>
      <c r="M3560">
        <f t="shared" si="390"/>
        <v>0</v>
      </c>
      <c r="N3560" s="16">
        <f t="shared" si="391"/>
        <v>0</v>
      </c>
    </row>
    <row r="3561" spans="1:14">
      <c r="A3561">
        <v>3838</v>
      </c>
      <c r="B3561">
        <v>0.32308494007295468</v>
      </c>
      <c r="C3561">
        <v>8.3400000000000002E-3</v>
      </c>
      <c r="D3561" s="5">
        <v>0</v>
      </c>
      <c r="G3561" s="3">
        <f t="shared" si="385"/>
        <v>0</v>
      </c>
      <c r="I3561" s="4">
        <f t="shared" si="386"/>
        <v>0</v>
      </c>
      <c r="J3561" s="16">
        <f t="shared" si="387"/>
        <v>0</v>
      </c>
      <c r="K3561">
        <f t="shared" si="388"/>
        <v>0</v>
      </c>
      <c r="L3561">
        <f t="shared" si="389"/>
        <v>0</v>
      </c>
      <c r="M3561">
        <f t="shared" si="390"/>
        <v>0</v>
      </c>
      <c r="N3561" s="16">
        <f t="shared" si="391"/>
        <v>0</v>
      </c>
    </row>
    <row r="3562" spans="1:14">
      <c r="A3562">
        <v>3839</v>
      </c>
      <c r="B3562">
        <v>0.32300078145350353</v>
      </c>
      <c r="C3562">
        <v>8.6999999999999994E-3</v>
      </c>
      <c r="D3562" s="5">
        <v>0</v>
      </c>
      <c r="G3562" s="3">
        <f t="shared" si="385"/>
        <v>0</v>
      </c>
      <c r="I3562" s="4">
        <f t="shared" si="386"/>
        <v>0</v>
      </c>
      <c r="J3562" s="16">
        <f t="shared" si="387"/>
        <v>0</v>
      </c>
      <c r="K3562">
        <f t="shared" si="388"/>
        <v>0</v>
      </c>
      <c r="L3562">
        <f t="shared" si="389"/>
        <v>0</v>
      </c>
      <c r="M3562">
        <f t="shared" si="390"/>
        <v>0</v>
      </c>
      <c r="N3562" s="16">
        <f t="shared" si="391"/>
        <v>0</v>
      </c>
    </row>
    <row r="3563" spans="1:14">
      <c r="A3563">
        <v>3840</v>
      </c>
      <c r="B3563">
        <v>0.32291666666666669</v>
      </c>
      <c r="C3563">
        <v>8.9800000000000001E-3</v>
      </c>
      <c r="D3563" s="5">
        <v>0</v>
      </c>
      <c r="G3563" s="3">
        <f t="shared" si="385"/>
        <v>0</v>
      </c>
      <c r="I3563" s="4">
        <f t="shared" si="386"/>
        <v>0</v>
      </c>
      <c r="J3563" s="16">
        <f t="shared" si="387"/>
        <v>0</v>
      </c>
      <c r="K3563">
        <f t="shared" si="388"/>
        <v>0</v>
      </c>
      <c r="L3563">
        <f t="shared" si="389"/>
        <v>0</v>
      </c>
      <c r="M3563">
        <f t="shared" si="390"/>
        <v>0</v>
      </c>
      <c r="N3563" s="16">
        <f t="shared" si="391"/>
        <v>0</v>
      </c>
    </row>
    <row r="3564" spans="1:14">
      <c r="A3564">
        <v>3841</v>
      </c>
      <c r="B3564">
        <v>0.32283259567820882</v>
      </c>
      <c r="C3564">
        <v>9.1000000000000004E-3</v>
      </c>
      <c r="D3564" s="5">
        <v>0</v>
      </c>
      <c r="G3564" s="3">
        <f t="shared" si="385"/>
        <v>0</v>
      </c>
      <c r="I3564" s="4">
        <f t="shared" si="386"/>
        <v>0</v>
      </c>
      <c r="J3564" s="16">
        <f t="shared" si="387"/>
        <v>0</v>
      </c>
      <c r="K3564">
        <f t="shared" si="388"/>
        <v>0</v>
      </c>
      <c r="L3564">
        <f t="shared" si="389"/>
        <v>0</v>
      </c>
      <c r="M3564">
        <f t="shared" si="390"/>
        <v>0</v>
      </c>
      <c r="N3564" s="16">
        <f t="shared" si="391"/>
        <v>0</v>
      </c>
    </row>
    <row r="3565" spans="1:14">
      <c r="A3565">
        <v>3842</v>
      </c>
      <c r="B3565">
        <v>0.32274856845393024</v>
      </c>
      <c r="C3565">
        <v>9.0900000000000009E-3</v>
      </c>
      <c r="D3565" s="5">
        <v>0</v>
      </c>
      <c r="G3565" s="3">
        <f t="shared" si="385"/>
        <v>0</v>
      </c>
      <c r="I3565" s="4">
        <f t="shared" si="386"/>
        <v>0</v>
      </c>
      <c r="J3565" s="16">
        <f t="shared" si="387"/>
        <v>0</v>
      </c>
      <c r="K3565">
        <f t="shared" si="388"/>
        <v>0</v>
      </c>
      <c r="L3565">
        <f t="shared" si="389"/>
        <v>0</v>
      </c>
      <c r="M3565">
        <f t="shared" si="390"/>
        <v>0</v>
      </c>
      <c r="N3565" s="16">
        <f t="shared" si="391"/>
        <v>0</v>
      </c>
    </row>
    <row r="3566" spans="1:14">
      <c r="A3566">
        <v>3843</v>
      </c>
      <c r="B3566">
        <v>0.32266458495966693</v>
      </c>
      <c r="C3566">
        <v>8.9999999999999993E-3</v>
      </c>
      <c r="D3566" s="5">
        <v>0</v>
      </c>
      <c r="G3566" s="3">
        <f t="shared" si="385"/>
        <v>0</v>
      </c>
      <c r="I3566" s="4">
        <f t="shared" si="386"/>
        <v>0</v>
      </c>
      <c r="J3566" s="16">
        <f t="shared" si="387"/>
        <v>0</v>
      </c>
      <c r="K3566">
        <f t="shared" si="388"/>
        <v>0</v>
      </c>
      <c r="L3566">
        <f t="shared" si="389"/>
        <v>0</v>
      </c>
      <c r="M3566">
        <f t="shared" si="390"/>
        <v>0</v>
      </c>
      <c r="N3566" s="16">
        <f t="shared" si="391"/>
        <v>0</v>
      </c>
    </row>
    <row r="3567" spans="1:14">
      <c r="A3567">
        <v>3844</v>
      </c>
      <c r="B3567">
        <v>0.32258064516129031</v>
      </c>
      <c r="C3567">
        <v>8.8800000000000007E-3</v>
      </c>
      <c r="D3567" s="5">
        <v>0</v>
      </c>
      <c r="G3567" s="3">
        <f t="shared" si="385"/>
        <v>0</v>
      </c>
      <c r="I3567" s="4">
        <f t="shared" si="386"/>
        <v>0</v>
      </c>
      <c r="J3567" s="16">
        <f t="shared" si="387"/>
        <v>0</v>
      </c>
      <c r="K3567">
        <f t="shared" si="388"/>
        <v>0</v>
      </c>
      <c r="L3567">
        <f t="shared" si="389"/>
        <v>0</v>
      </c>
      <c r="M3567">
        <f t="shared" si="390"/>
        <v>0</v>
      </c>
      <c r="N3567" s="16">
        <f t="shared" si="391"/>
        <v>0</v>
      </c>
    </row>
    <row r="3568" spans="1:14">
      <c r="A3568">
        <v>3845</v>
      </c>
      <c r="B3568">
        <v>0.32249674902470743</v>
      </c>
      <c r="C3568">
        <v>8.7799999999999996E-3</v>
      </c>
      <c r="D3568" s="5">
        <v>0</v>
      </c>
      <c r="G3568" s="3">
        <f t="shared" si="385"/>
        <v>0</v>
      </c>
      <c r="I3568" s="4">
        <f t="shared" si="386"/>
        <v>0</v>
      </c>
      <c r="J3568" s="16">
        <f t="shared" si="387"/>
        <v>0</v>
      </c>
      <c r="K3568">
        <f t="shared" si="388"/>
        <v>0</v>
      </c>
      <c r="L3568">
        <f t="shared" si="389"/>
        <v>0</v>
      </c>
      <c r="M3568">
        <f t="shared" si="390"/>
        <v>0</v>
      </c>
      <c r="N3568" s="16">
        <f t="shared" si="391"/>
        <v>0</v>
      </c>
    </row>
    <row r="3569" spans="1:14">
      <c r="A3569">
        <v>3846</v>
      </c>
      <c r="B3569">
        <v>0.32241289651586064</v>
      </c>
      <c r="C3569">
        <v>8.7399999999999995E-3</v>
      </c>
      <c r="D3569" s="5">
        <v>0</v>
      </c>
      <c r="G3569" s="3">
        <f t="shared" si="385"/>
        <v>0</v>
      </c>
      <c r="I3569" s="4">
        <f t="shared" si="386"/>
        <v>0</v>
      </c>
      <c r="J3569" s="16">
        <f t="shared" si="387"/>
        <v>0</v>
      </c>
      <c r="K3569">
        <f t="shared" si="388"/>
        <v>0</v>
      </c>
      <c r="L3569">
        <f t="shared" si="389"/>
        <v>0</v>
      </c>
      <c r="M3569">
        <f t="shared" si="390"/>
        <v>0</v>
      </c>
      <c r="N3569" s="16">
        <f t="shared" si="391"/>
        <v>0</v>
      </c>
    </row>
    <row r="3570" spans="1:14">
      <c r="A3570">
        <v>3847</v>
      </c>
      <c r="B3570">
        <v>0.32232908760072781</v>
      </c>
      <c r="C3570">
        <v>8.7399999999999995E-3</v>
      </c>
      <c r="D3570" s="5">
        <v>0</v>
      </c>
      <c r="G3570" s="3">
        <f t="shared" si="385"/>
        <v>0</v>
      </c>
      <c r="I3570" s="4">
        <f t="shared" si="386"/>
        <v>0</v>
      </c>
      <c r="J3570" s="16">
        <f t="shared" si="387"/>
        <v>0</v>
      </c>
      <c r="K3570">
        <f t="shared" si="388"/>
        <v>0</v>
      </c>
      <c r="L3570">
        <f t="shared" si="389"/>
        <v>0</v>
      </c>
      <c r="M3570">
        <f t="shared" si="390"/>
        <v>0</v>
      </c>
      <c r="N3570" s="16">
        <f t="shared" si="391"/>
        <v>0</v>
      </c>
    </row>
    <row r="3571" spans="1:14">
      <c r="A3571">
        <v>3848</v>
      </c>
      <c r="B3571">
        <v>0.32224532224532226</v>
      </c>
      <c r="C3571">
        <v>8.77E-3</v>
      </c>
      <c r="D3571" s="5">
        <v>0</v>
      </c>
      <c r="G3571" s="3">
        <f t="shared" si="385"/>
        <v>0</v>
      </c>
      <c r="I3571" s="4">
        <f t="shared" si="386"/>
        <v>0</v>
      </c>
      <c r="J3571" s="16">
        <f t="shared" si="387"/>
        <v>0</v>
      </c>
      <c r="K3571">
        <f t="shared" si="388"/>
        <v>0</v>
      </c>
      <c r="L3571">
        <f t="shared" si="389"/>
        <v>0</v>
      </c>
      <c r="M3571">
        <f t="shared" si="390"/>
        <v>0</v>
      </c>
      <c r="N3571" s="16">
        <f t="shared" si="391"/>
        <v>0</v>
      </c>
    </row>
    <row r="3572" spans="1:14">
      <c r="A3572">
        <v>3849</v>
      </c>
      <c r="B3572">
        <v>0.32216160041569236</v>
      </c>
      <c r="C3572">
        <v>8.8000000000000005E-3</v>
      </c>
      <c r="D3572" s="5">
        <v>0</v>
      </c>
      <c r="G3572" s="3">
        <f t="shared" si="385"/>
        <v>0</v>
      </c>
      <c r="I3572" s="4">
        <f t="shared" si="386"/>
        <v>0</v>
      </c>
      <c r="J3572" s="16">
        <f t="shared" si="387"/>
        <v>0</v>
      </c>
      <c r="K3572">
        <f t="shared" si="388"/>
        <v>0</v>
      </c>
      <c r="L3572">
        <f t="shared" si="389"/>
        <v>0</v>
      </c>
      <c r="M3572">
        <f t="shared" si="390"/>
        <v>0</v>
      </c>
      <c r="N3572" s="16">
        <f t="shared" si="391"/>
        <v>0</v>
      </c>
    </row>
    <row r="3573" spans="1:14">
      <c r="A3573">
        <v>3850</v>
      </c>
      <c r="B3573">
        <v>0.32207792207792207</v>
      </c>
      <c r="C3573">
        <v>8.8299999999999993E-3</v>
      </c>
      <c r="D3573" s="5">
        <v>0</v>
      </c>
      <c r="G3573" s="3">
        <f t="shared" si="385"/>
        <v>0</v>
      </c>
      <c r="I3573" s="4">
        <f t="shared" si="386"/>
        <v>0</v>
      </c>
      <c r="J3573" s="16">
        <f t="shared" si="387"/>
        <v>0</v>
      </c>
      <c r="K3573">
        <f t="shared" si="388"/>
        <v>0</v>
      </c>
      <c r="L3573">
        <f t="shared" si="389"/>
        <v>0</v>
      </c>
      <c r="M3573">
        <f t="shared" si="390"/>
        <v>0</v>
      </c>
      <c r="N3573" s="16">
        <f t="shared" si="391"/>
        <v>0</v>
      </c>
    </row>
    <row r="3574" spans="1:14">
      <c r="A3574">
        <v>3851</v>
      </c>
      <c r="B3574">
        <v>0.32199428719813034</v>
      </c>
      <c r="C3574">
        <v>8.8199999999999997E-3</v>
      </c>
      <c r="D3574" s="5">
        <v>0</v>
      </c>
      <c r="G3574" s="3">
        <f t="shared" si="385"/>
        <v>0</v>
      </c>
      <c r="I3574" s="4">
        <f t="shared" si="386"/>
        <v>0</v>
      </c>
      <c r="J3574" s="16">
        <f t="shared" si="387"/>
        <v>0</v>
      </c>
      <c r="K3574">
        <f t="shared" si="388"/>
        <v>0</v>
      </c>
      <c r="L3574">
        <f t="shared" si="389"/>
        <v>0</v>
      </c>
      <c r="M3574">
        <f t="shared" si="390"/>
        <v>0</v>
      </c>
      <c r="N3574" s="16">
        <f t="shared" si="391"/>
        <v>0</v>
      </c>
    </row>
    <row r="3575" spans="1:14">
      <c r="A3575">
        <v>3852</v>
      </c>
      <c r="B3575">
        <v>0.32191069574247144</v>
      </c>
      <c r="C3575">
        <v>8.7799999999999996E-3</v>
      </c>
      <c r="D3575" s="5">
        <v>0</v>
      </c>
      <c r="G3575" s="3">
        <f t="shared" si="385"/>
        <v>0</v>
      </c>
      <c r="I3575" s="4">
        <f t="shared" si="386"/>
        <v>0</v>
      </c>
      <c r="J3575" s="16">
        <f t="shared" si="387"/>
        <v>0</v>
      </c>
      <c r="K3575">
        <f t="shared" si="388"/>
        <v>0</v>
      </c>
      <c r="L3575">
        <f t="shared" si="389"/>
        <v>0</v>
      </c>
      <c r="M3575">
        <f t="shared" si="390"/>
        <v>0</v>
      </c>
      <c r="N3575" s="16">
        <f t="shared" si="391"/>
        <v>0</v>
      </c>
    </row>
    <row r="3576" spans="1:14">
      <c r="A3576">
        <v>3853</v>
      </c>
      <c r="B3576">
        <v>0.32182714767713472</v>
      </c>
      <c r="C3576">
        <v>8.7100000000000007E-3</v>
      </c>
      <c r="D3576" s="5">
        <v>0</v>
      </c>
      <c r="G3576" s="3">
        <f t="shared" si="385"/>
        <v>0</v>
      </c>
      <c r="I3576" s="4">
        <f t="shared" si="386"/>
        <v>0</v>
      </c>
      <c r="J3576" s="16">
        <f t="shared" si="387"/>
        <v>0</v>
      </c>
      <c r="K3576">
        <f t="shared" si="388"/>
        <v>0</v>
      </c>
      <c r="L3576">
        <f t="shared" si="389"/>
        <v>0</v>
      </c>
      <c r="M3576">
        <f t="shared" si="390"/>
        <v>0</v>
      </c>
      <c r="N3576" s="16">
        <f t="shared" si="391"/>
        <v>0</v>
      </c>
    </row>
    <row r="3577" spans="1:14">
      <c r="A3577">
        <v>3854</v>
      </c>
      <c r="B3577">
        <v>0.32174364296834457</v>
      </c>
      <c r="C3577">
        <v>8.6199999999999992E-3</v>
      </c>
      <c r="D3577" s="5">
        <v>0</v>
      </c>
      <c r="G3577" s="3">
        <f t="shared" si="385"/>
        <v>0</v>
      </c>
      <c r="I3577" s="4">
        <f t="shared" si="386"/>
        <v>0</v>
      </c>
      <c r="J3577" s="16">
        <f t="shared" si="387"/>
        <v>0</v>
      </c>
      <c r="K3577">
        <f t="shared" si="388"/>
        <v>0</v>
      </c>
      <c r="L3577">
        <f t="shared" si="389"/>
        <v>0</v>
      </c>
      <c r="M3577">
        <f t="shared" si="390"/>
        <v>0</v>
      </c>
      <c r="N3577" s="16">
        <f t="shared" si="391"/>
        <v>0</v>
      </c>
    </row>
    <row r="3578" spans="1:14">
      <c r="A3578">
        <v>3855</v>
      </c>
      <c r="B3578">
        <v>0.32166018158236059</v>
      </c>
      <c r="C3578">
        <v>8.5100000000000002E-3</v>
      </c>
      <c r="D3578" s="5">
        <v>0</v>
      </c>
      <c r="G3578" s="3">
        <f t="shared" si="385"/>
        <v>0</v>
      </c>
      <c r="I3578" s="4">
        <f t="shared" si="386"/>
        <v>0</v>
      </c>
      <c r="J3578" s="16">
        <f t="shared" si="387"/>
        <v>0</v>
      </c>
      <c r="K3578">
        <f t="shared" si="388"/>
        <v>0</v>
      </c>
      <c r="L3578">
        <f t="shared" si="389"/>
        <v>0</v>
      </c>
      <c r="M3578">
        <f t="shared" si="390"/>
        <v>0</v>
      </c>
      <c r="N3578" s="16">
        <f t="shared" si="391"/>
        <v>0</v>
      </c>
    </row>
    <row r="3579" spans="1:14">
      <c r="A3579">
        <v>3856</v>
      </c>
      <c r="B3579">
        <v>0.3215767634854772</v>
      </c>
      <c r="C3579">
        <v>8.3800000000000003E-3</v>
      </c>
      <c r="D3579" s="5">
        <v>0</v>
      </c>
      <c r="G3579" s="3">
        <f t="shared" si="385"/>
        <v>0</v>
      </c>
      <c r="I3579" s="4">
        <f t="shared" si="386"/>
        <v>0</v>
      </c>
      <c r="J3579" s="16">
        <f t="shared" si="387"/>
        <v>0</v>
      </c>
      <c r="K3579">
        <f t="shared" si="388"/>
        <v>0</v>
      </c>
      <c r="L3579">
        <f t="shared" si="389"/>
        <v>0</v>
      </c>
      <c r="M3579">
        <f t="shared" si="390"/>
        <v>0</v>
      </c>
      <c r="N3579" s="16">
        <f t="shared" si="391"/>
        <v>0</v>
      </c>
    </row>
    <row r="3580" spans="1:14">
      <c r="A3580">
        <v>3857</v>
      </c>
      <c r="B3580">
        <v>0.32149338864402383</v>
      </c>
      <c r="C3580">
        <v>8.2500000000000004E-3</v>
      </c>
      <c r="D3580" s="5">
        <v>0</v>
      </c>
      <c r="G3580" s="3">
        <f t="shared" si="385"/>
        <v>0</v>
      </c>
      <c r="I3580" s="4">
        <f t="shared" si="386"/>
        <v>0</v>
      </c>
      <c r="J3580" s="16">
        <f t="shared" si="387"/>
        <v>0</v>
      </c>
      <c r="K3580">
        <f t="shared" si="388"/>
        <v>0</v>
      </c>
      <c r="L3580">
        <f t="shared" si="389"/>
        <v>0</v>
      </c>
      <c r="M3580">
        <f t="shared" si="390"/>
        <v>0</v>
      </c>
      <c r="N3580" s="16">
        <f t="shared" si="391"/>
        <v>0</v>
      </c>
    </row>
    <row r="3581" spans="1:14">
      <c r="A3581">
        <v>3858</v>
      </c>
      <c r="B3581">
        <v>0.32141005702436498</v>
      </c>
      <c r="C3581">
        <v>8.1300000000000001E-3</v>
      </c>
      <c r="D3581" s="5">
        <v>0</v>
      </c>
      <c r="G3581" s="3">
        <f t="shared" si="385"/>
        <v>0</v>
      </c>
      <c r="I3581" s="4">
        <f t="shared" si="386"/>
        <v>0</v>
      </c>
      <c r="J3581" s="16">
        <f t="shared" si="387"/>
        <v>0</v>
      </c>
      <c r="K3581">
        <f t="shared" si="388"/>
        <v>0</v>
      </c>
      <c r="L3581">
        <f t="shared" si="389"/>
        <v>0</v>
      </c>
      <c r="M3581">
        <f t="shared" si="390"/>
        <v>0</v>
      </c>
      <c r="N3581" s="16">
        <f t="shared" si="391"/>
        <v>0</v>
      </c>
    </row>
    <row r="3582" spans="1:14">
      <c r="A3582">
        <v>3859</v>
      </c>
      <c r="B3582">
        <v>0.32132676859289971</v>
      </c>
      <c r="C3582">
        <v>8.0400000000000003E-3</v>
      </c>
      <c r="D3582" s="5">
        <v>0</v>
      </c>
      <c r="G3582" s="3">
        <f t="shared" si="385"/>
        <v>0</v>
      </c>
      <c r="I3582" s="4">
        <f t="shared" si="386"/>
        <v>0</v>
      </c>
      <c r="J3582" s="16">
        <f t="shared" si="387"/>
        <v>0</v>
      </c>
      <c r="K3582">
        <f t="shared" si="388"/>
        <v>0</v>
      </c>
      <c r="L3582">
        <f t="shared" si="389"/>
        <v>0</v>
      </c>
      <c r="M3582">
        <f t="shared" si="390"/>
        <v>0</v>
      </c>
      <c r="N3582" s="16">
        <f t="shared" si="391"/>
        <v>0</v>
      </c>
    </row>
    <row r="3583" spans="1:14">
      <c r="A3583">
        <v>3860</v>
      </c>
      <c r="B3583">
        <v>0.32124352331606215</v>
      </c>
      <c r="C3583">
        <v>7.9900000000000006E-3</v>
      </c>
      <c r="D3583" s="5">
        <v>0</v>
      </c>
      <c r="G3583" s="3">
        <f t="shared" si="385"/>
        <v>0</v>
      </c>
      <c r="I3583" s="4">
        <f t="shared" si="386"/>
        <v>0</v>
      </c>
      <c r="J3583" s="16">
        <f t="shared" si="387"/>
        <v>0</v>
      </c>
      <c r="K3583">
        <f t="shared" si="388"/>
        <v>0</v>
      </c>
      <c r="L3583">
        <f t="shared" si="389"/>
        <v>0</v>
      </c>
      <c r="M3583">
        <f t="shared" si="390"/>
        <v>0</v>
      </c>
      <c r="N3583" s="16">
        <f t="shared" si="391"/>
        <v>0</v>
      </c>
    </row>
    <row r="3584" spans="1:14">
      <c r="A3584">
        <v>3861</v>
      </c>
      <c r="B3584">
        <v>0.32116032116032117</v>
      </c>
      <c r="C3584">
        <v>8.0000000000000002E-3</v>
      </c>
      <c r="D3584" s="5">
        <v>0</v>
      </c>
      <c r="G3584" s="3">
        <f t="shared" si="385"/>
        <v>0</v>
      </c>
      <c r="I3584" s="4">
        <f t="shared" si="386"/>
        <v>0</v>
      </c>
      <c r="J3584" s="16">
        <f t="shared" si="387"/>
        <v>0</v>
      </c>
      <c r="K3584">
        <f t="shared" si="388"/>
        <v>0</v>
      </c>
      <c r="L3584">
        <f t="shared" si="389"/>
        <v>0</v>
      </c>
      <c r="M3584">
        <f t="shared" si="390"/>
        <v>0</v>
      </c>
      <c r="N3584" s="16">
        <f t="shared" si="391"/>
        <v>0</v>
      </c>
    </row>
    <row r="3585" spans="1:14">
      <c r="A3585">
        <v>3862</v>
      </c>
      <c r="B3585">
        <v>0.32107716209218023</v>
      </c>
      <c r="C3585">
        <v>8.0400000000000003E-3</v>
      </c>
      <c r="D3585" s="5">
        <v>0</v>
      </c>
      <c r="G3585" s="3">
        <f t="shared" si="385"/>
        <v>0</v>
      </c>
      <c r="I3585" s="4">
        <f t="shared" si="386"/>
        <v>0</v>
      </c>
      <c r="J3585" s="16">
        <f t="shared" si="387"/>
        <v>0</v>
      </c>
      <c r="K3585">
        <f t="shared" si="388"/>
        <v>0</v>
      </c>
      <c r="L3585">
        <f t="shared" si="389"/>
        <v>0</v>
      </c>
      <c r="M3585">
        <f t="shared" si="390"/>
        <v>0</v>
      </c>
      <c r="N3585" s="16">
        <f t="shared" si="391"/>
        <v>0</v>
      </c>
    </row>
    <row r="3586" spans="1:14">
      <c r="A3586">
        <v>3863</v>
      </c>
      <c r="B3586">
        <v>0.32099404607817761</v>
      </c>
      <c r="C3586">
        <v>8.09E-3</v>
      </c>
      <c r="D3586" s="5">
        <v>0</v>
      </c>
      <c r="G3586" s="3">
        <f t="shared" si="385"/>
        <v>0</v>
      </c>
      <c r="I3586" s="4">
        <f t="shared" si="386"/>
        <v>0</v>
      </c>
      <c r="J3586" s="16">
        <f t="shared" si="387"/>
        <v>0</v>
      </c>
      <c r="K3586">
        <f t="shared" si="388"/>
        <v>0</v>
      </c>
      <c r="L3586">
        <f t="shared" si="389"/>
        <v>0</v>
      </c>
      <c r="M3586">
        <f t="shared" si="390"/>
        <v>0</v>
      </c>
      <c r="N3586" s="16">
        <f t="shared" si="391"/>
        <v>0</v>
      </c>
    </row>
    <row r="3587" spans="1:14">
      <c r="A3587">
        <v>3864</v>
      </c>
      <c r="B3587">
        <v>0.32091097308488614</v>
      </c>
      <c r="C3587">
        <v>8.1200000000000005E-3</v>
      </c>
      <c r="D3587" s="5">
        <v>0</v>
      </c>
      <c r="G3587" s="3">
        <f t="shared" si="385"/>
        <v>0</v>
      </c>
      <c r="I3587" s="4">
        <f t="shared" si="386"/>
        <v>0</v>
      </c>
      <c r="J3587" s="16">
        <f t="shared" si="387"/>
        <v>0</v>
      </c>
      <c r="K3587">
        <f t="shared" si="388"/>
        <v>0</v>
      </c>
      <c r="L3587">
        <f t="shared" si="389"/>
        <v>0</v>
      </c>
      <c r="M3587">
        <f t="shared" si="390"/>
        <v>0</v>
      </c>
      <c r="N3587" s="16">
        <f t="shared" si="391"/>
        <v>0</v>
      </c>
    </row>
    <row r="3588" spans="1:14">
      <c r="A3588">
        <v>3865</v>
      </c>
      <c r="B3588">
        <v>0.32082794307891332</v>
      </c>
      <c r="C3588">
        <v>8.0999999999999996E-3</v>
      </c>
      <c r="D3588" s="5">
        <v>0</v>
      </c>
      <c r="G3588" s="3">
        <f t="shared" si="385"/>
        <v>0</v>
      </c>
      <c r="I3588" s="4">
        <f t="shared" si="386"/>
        <v>0</v>
      </c>
      <c r="J3588" s="16">
        <f t="shared" si="387"/>
        <v>0</v>
      </c>
      <c r="K3588">
        <f t="shared" si="388"/>
        <v>0</v>
      </c>
      <c r="L3588">
        <f t="shared" si="389"/>
        <v>0</v>
      </c>
      <c r="M3588">
        <f t="shared" si="390"/>
        <v>0</v>
      </c>
      <c r="N3588" s="16">
        <f t="shared" si="391"/>
        <v>0</v>
      </c>
    </row>
    <row r="3589" spans="1:14">
      <c r="A3589">
        <v>3866</v>
      </c>
      <c r="B3589">
        <v>0.32074495602690117</v>
      </c>
      <c r="C3589">
        <v>8.0199999999999994E-3</v>
      </c>
      <c r="D3589" s="5">
        <v>0</v>
      </c>
      <c r="G3589" s="3">
        <f t="shared" si="385"/>
        <v>0</v>
      </c>
      <c r="I3589" s="4">
        <f t="shared" si="386"/>
        <v>0</v>
      </c>
      <c r="J3589" s="16">
        <f t="shared" si="387"/>
        <v>0</v>
      </c>
      <c r="K3589">
        <f t="shared" si="388"/>
        <v>0</v>
      </c>
      <c r="L3589">
        <f t="shared" si="389"/>
        <v>0</v>
      </c>
      <c r="M3589">
        <f t="shared" si="390"/>
        <v>0</v>
      </c>
      <c r="N3589" s="16">
        <f t="shared" si="391"/>
        <v>0</v>
      </c>
    </row>
    <row r="3590" spans="1:14">
      <c r="A3590">
        <v>3867</v>
      </c>
      <c r="B3590">
        <v>0.32066201189552623</v>
      </c>
      <c r="C3590">
        <v>7.8799999999999999E-3</v>
      </c>
      <c r="D3590" s="5">
        <v>0</v>
      </c>
      <c r="G3590" s="3">
        <f t="shared" si="385"/>
        <v>0</v>
      </c>
      <c r="I3590" s="4">
        <f t="shared" si="386"/>
        <v>0</v>
      </c>
      <c r="J3590" s="16">
        <f t="shared" si="387"/>
        <v>0</v>
      </c>
      <c r="K3590">
        <f t="shared" si="388"/>
        <v>0</v>
      </c>
      <c r="L3590">
        <f t="shared" si="389"/>
        <v>0</v>
      </c>
      <c r="M3590">
        <f t="shared" si="390"/>
        <v>0</v>
      </c>
      <c r="N3590" s="16">
        <f t="shared" si="391"/>
        <v>0</v>
      </c>
    </row>
    <row r="3591" spans="1:14">
      <c r="A3591">
        <v>3868</v>
      </c>
      <c r="B3591">
        <v>0.32057911065149947</v>
      </c>
      <c r="C3591">
        <v>7.7200000000000003E-3</v>
      </c>
      <c r="D3591" s="5">
        <v>0</v>
      </c>
      <c r="G3591" s="3">
        <f t="shared" si="385"/>
        <v>0</v>
      </c>
      <c r="I3591" s="4">
        <f t="shared" si="386"/>
        <v>0</v>
      </c>
      <c r="J3591" s="16">
        <f t="shared" si="387"/>
        <v>0</v>
      </c>
      <c r="K3591">
        <f t="shared" si="388"/>
        <v>0</v>
      </c>
      <c r="L3591">
        <f t="shared" si="389"/>
        <v>0</v>
      </c>
      <c r="M3591">
        <f t="shared" si="390"/>
        <v>0</v>
      </c>
      <c r="N3591" s="16">
        <f t="shared" si="391"/>
        <v>0</v>
      </c>
    </row>
    <row r="3592" spans="1:14">
      <c r="A3592">
        <v>3869</v>
      </c>
      <c r="B3592">
        <v>0.32049625226156631</v>
      </c>
      <c r="C3592">
        <v>7.5399999999999998E-3</v>
      </c>
      <c r="D3592" s="5">
        <v>0</v>
      </c>
      <c r="G3592" s="3">
        <f t="shared" si="385"/>
        <v>0</v>
      </c>
      <c r="I3592" s="4">
        <f t="shared" si="386"/>
        <v>0</v>
      </c>
      <c r="J3592" s="16">
        <f t="shared" si="387"/>
        <v>0</v>
      </c>
      <c r="K3592">
        <f t="shared" si="388"/>
        <v>0</v>
      </c>
      <c r="L3592">
        <f t="shared" si="389"/>
        <v>0</v>
      </c>
      <c r="M3592">
        <f t="shared" si="390"/>
        <v>0</v>
      </c>
      <c r="N3592" s="16">
        <f t="shared" si="391"/>
        <v>0</v>
      </c>
    </row>
    <row r="3593" spans="1:14">
      <c r="A3593">
        <v>3870</v>
      </c>
      <c r="B3593">
        <v>0.32041343669250644</v>
      </c>
      <c r="C3593">
        <v>7.3600000000000002E-3</v>
      </c>
      <c r="D3593" s="5">
        <v>0</v>
      </c>
      <c r="G3593" s="3">
        <f t="shared" si="385"/>
        <v>0</v>
      </c>
      <c r="I3593" s="4">
        <f t="shared" si="386"/>
        <v>0</v>
      </c>
      <c r="J3593" s="16">
        <f t="shared" si="387"/>
        <v>0</v>
      </c>
      <c r="K3593">
        <f t="shared" si="388"/>
        <v>0</v>
      </c>
      <c r="L3593">
        <f t="shared" si="389"/>
        <v>0</v>
      </c>
      <c r="M3593">
        <f t="shared" si="390"/>
        <v>0</v>
      </c>
      <c r="N3593" s="16">
        <f t="shared" si="391"/>
        <v>0</v>
      </c>
    </row>
    <row r="3594" spans="1:14">
      <c r="A3594">
        <v>3871</v>
      </c>
      <c r="B3594">
        <v>0.32033066391113407</v>
      </c>
      <c r="C3594">
        <v>7.2100000000000003E-3</v>
      </c>
      <c r="D3594" s="5">
        <v>0</v>
      </c>
      <c r="G3594" s="3">
        <f t="shared" si="385"/>
        <v>0</v>
      </c>
      <c r="I3594" s="4">
        <f t="shared" si="386"/>
        <v>0</v>
      </c>
      <c r="J3594" s="16">
        <f t="shared" si="387"/>
        <v>0</v>
      </c>
      <c r="K3594">
        <f t="shared" si="388"/>
        <v>0</v>
      </c>
      <c r="L3594">
        <f t="shared" si="389"/>
        <v>0</v>
      </c>
      <c r="M3594">
        <f t="shared" si="390"/>
        <v>0</v>
      </c>
      <c r="N3594" s="16">
        <f t="shared" si="391"/>
        <v>0</v>
      </c>
    </row>
    <row r="3595" spans="1:14">
      <c r="A3595">
        <v>3872</v>
      </c>
      <c r="B3595">
        <v>0.32024793388429751</v>
      </c>
      <c r="C3595">
        <v>7.0699999999999999E-3</v>
      </c>
      <c r="D3595" s="5">
        <v>0</v>
      </c>
      <c r="G3595" s="3">
        <f t="shared" si="385"/>
        <v>0</v>
      </c>
      <c r="I3595" s="4">
        <f t="shared" si="386"/>
        <v>0</v>
      </c>
      <c r="J3595" s="16">
        <f t="shared" si="387"/>
        <v>0</v>
      </c>
      <c r="K3595">
        <f t="shared" si="388"/>
        <v>0</v>
      </c>
      <c r="L3595">
        <f t="shared" si="389"/>
        <v>0</v>
      </c>
      <c r="M3595">
        <f t="shared" si="390"/>
        <v>0</v>
      </c>
      <c r="N3595" s="16">
        <f t="shared" si="391"/>
        <v>0</v>
      </c>
    </row>
    <row r="3596" spans="1:14">
      <c r="A3596">
        <v>3873</v>
      </c>
      <c r="B3596">
        <v>0.3201652465788794</v>
      </c>
      <c r="C3596">
        <v>6.9499999999999996E-3</v>
      </c>
      <c r="D3596" s="5">
        <v>0</v>
      </c>
      <c r="G3596" s="3">
        <f t="shared" si="385"/>
        <v>0</v>
      </c>
      <c r="I3596" s="4">
        <f t="shared" si="386"/>
        <v>0</v>
      </c>
      <c r="J3596" s="16">
        <f t="shared" si="387"/>
        <v>0</v>
      </c>
      <c r="K3596">
        <f t="shared" si="388"/>
        <v>0</v>
      </c>
      <c r="L3596">
        <f t="shared" si="389"/>
        <v>0</v>
      </c>
      <c r="M3596">
        <f t="shared" si="390"/>
        <v>0</v>
      </c>
      <c r="N3596" s="16">
        <f t="shared" si="391"/>
        <v>0</v>
      </c>
    </row>
    <row r="3597" spans="1:14">
      <c r="A3597">
        <v>3874</v>
      </c>
      <c r="B3597">
        <v>0.32008260196179661</v>
      </c>
      <c r="C3597">
        <v>6.8500000000000002E-3</v>
      </c>
      <c r="D3597" s="5">
        <v>0</v>
      </c>
      <c r="G3597" s="3">
        <f t="shared" si="385"/>
        <v>0</v>
      </c>
      <c r="I3597" s="4">
        <f t="shared" si="386"/>
        <v>0</v>
      </c>
      <c r="J3597" s="16">
        <f t="shared" si="387"/>
        <v>0</v>
      </c>
      <c r="K3597">
        <f t="shared" si="388"/>
        <v>0</v>
      </c>
      <c r="L3597">
        <f t="shared" si="389"/>
        <v>0</v>
      </c>
      <c r="M3597">
        <f t="shared" si="390"/>
        <v>0</v>
      </c>
      <c r="N3597" s="16">
        <f t="shared" si="391"/>
        <v>0</v>
      </c>
    </row>
    <row r="3598" spans="1:14">
      <c r="A3598">
        <v>3875</v>
      </c>
      <c r="B3598">
        <v>0.32</v>
      </c>
      <c r="C3598">
        <v>6.7600000000000004E-3</v>
      </c>
      <c r="D3598" s="5">
        <v>0</v>
      </c>
      <c r="G3598" s="3">
        <f t="shared" si="385"/>
        <v>0</v>
      </c>
      <c r="I3598" s="4">
        <f t="shared" si="386"/>
        <v>0</v>
      </c>
      <c r="J3598" s="16">
        <f t="shared" si="387"/>
        <v>0</v>
      </c>
      <c r="K3598">
        <f t="shared" si="388"/>
        <v>0</v>
      </c>
      <c r="L3598">
        <f t="shared" si="389"/>
        <v>0</v>
      </c>
      <c r="M3598">
        <f t="shared" si="390"/>
        <v>0</v>
      </c>
      <c r="N3598" s="16">
        <f t="shared" si="391"/>
        <v>0</v>
      </c>
    </row>
    <row r="3599" spans="1:14">
      <c r="A3599">
        <v>3876</v>
      </c>
      <c r="B3599">
        <v>0.31991744066047473</v>
      </c>
      <c r="C3599">
        <v>6.6800000000000002E-3</v>
      </c>
      <c r="D3599" s="5">
        <v>0</v>
      </c>
      <c r="G3599" s="3">
        <f t="shared" si="385"/>
        <v>0</v>
      </c>
      <c r="I3599" s="4">
        <f t="shared" si="386"/>
        <v>0</v>
      </c>
      <c r="J3599" s="16">
        <f t="shared" si="387"/>
        <v>0</v>
      </c>
      <c r="K3599">
        <f t="shared" si="388"/>
        <v>0</v>
      </c>
      <c r="L3599">
        <f t="shared" si="389"/>
        <v>0</v>
      </c>
      <c r="M3599">
        <f t="shared" si="390"/>
        <v>0</v>
      </c>
      <c r="N3599" s="16">
        <f t="shared" si="391"/>
        <v>0</v>
      </c>
    </row>
    <row r="3600" spans="1:14">
      <c r="A3600">
        <v>3877</v>
      </c>
      <c r="B3600">
        <v>0.31983492391023988</v>
      </c>
      <c r="C3600">
        <v>6.6100000000000004E-3</v>
      </c>
      <c r="D3600" s="5">
        <v>0</v>
      </c>
      <c r="G3600" s="3">
        <f t="shared" si="385"/>
        <v>0</v>
      </c>
      <c r="I3600" s="4">
        <f t="shared" si="386"/>
        <v>0</v>
      </c>
      <c r="J3600" s="16">
        <f t="shared" si="387"/>
        <v>0</v>
      </c>
      <c r="K3600">
        <f t="shared" si="388"/>
        <v>0</v>
      </c>
      <c r="L3600">
        <f t="shared" si="389"/>
        <v>0</v>
      </c>
      <c r="M3600">
        <f t="shared" si="390"/>
        <v>0</v>
      </c>
      <c r="N3600" s="16">
        <f t="shared" si="391"/>
        <v>0</v>
      </c>
    </row>
    <row r="3601" spans="1:14">
      <c r="A3601">
        <v>3878</v>
      </c>
      <c r="B3601">
        <v>0.31975244971634864</v>
      </c>
      <c r="C3601">
        <v>6.5599999999999999E-3</v>
      </c>
      <c r="D3601" s="5">
        <v>0</v>
      </c>
      <c r="G3601" s="3">
        <f t="shared" si="385"/>
        <v>0</v>
      </c>
      <c r="I3601" s="4">
        <f t="shared" si="386"/>
        <v>0</v>
      </c>
      <c r="J3601" s="16">
        <f t="shared" si="387"/>
        <v>0</v>
      </c>
      <c r="K3601">
        <f t="shared" si="388"/>
        <v>0</v>
      </c>
      <c r="L3601">
        <f t="shared" si="389"/>
        <v>0</v>
      </c>
      <c r="M3601">
        <f t="shared" si="390"/>
        <v>0</v>
      </c>
      <c r="N3601" s="16">
        <f t="shared" si="391"/>
        <v>0</v>
      </c>
    </row>
    <row r="3602" spans="1:14">
      <c r="A3602">
        <v>3879</v>
      </c>
      <c r="B3602">
        <v>0.31967001804588813</v>
      </c>
      <c r="C3602">
        <v>6.5300000000000002E-3</v>
      </c>
      <c r="D3602" s="5">
        <v>0</v>
      </c>
      <c r="G3602" s="3">
        <f t="shared" si="385"/>
        <v>0</v>
      </c>
      <c r="I3602" s="4">
        <f t="shared" si="386"/>
        <v>0</v>
      </c>
      <c r="J3602" s="16">
        <f t="shared" si="387"/>
        <v>0</v>
      </c>
      <c r="K3602">
        <f t="shared" si="388"/>
        <v>0</v>
      </c>
      <c r="L3602">
        <f t="shared" si="389"/>
        <v>0</v>
      </c>
      <c r="M3602">
        <f t="shared" si="390"/>
        <v>0</v>
      </c>
      <c r="N3602" s="16">
        <f t="shared" si="391"/>
        <v>0</v>
      </c>
    </row>
    <row r="3603" spans="1:14">
      <c r="A3603">
        <v>3880</v>
      </c>
      <c r="B3603">
        <v>0.31958762886597936</v>
      </c>
      <c r="C3603">
        <v>6.5300000000000002E-3</v>
      </c>
      <c r="D3603" s="5">
        <v>0</v>
      </c>
      <c r="G3603" s="3">
        <f t="shared" si="385"/>
        <v>0</v>
      </c>
      <c r="I3603" s="4">
        <f t="shared" si="386"/>
        <v>0</v>
      </c>
      <c r="J3603" s="16">
        <f t="shared" si="387"/>
        <v>0</v>
      </c>
      <c r="K3603">
        <f t="shared" si="388"/>
        <v>0</v>
      </c>
      <c r="L3603">
        <f t="shared" si="389"/>
        <v>0</v>
      </c>
      <c r="M3603">
        <f t="shared" si="390"/>
        <v>0</v>
      </c>
      <c r="N3603" s="16">
        <f t="shared" si="391"/>
        <v>0</v>
      </c>
    </row>
    <row r="3604" spans="1:14">
      <c r="A3604">
        <v>3881</v>
      </c>
      <c r="B3604">
        <v>0.31950528214377738</v>
      </c>
      <c r="C3604">
        <v>6.5599999999999999E-3</v>
      </c>
      <c r="D3604" s="5">
        <v>0</v>
      </c>
      <c r="G3604" s="3">
        <f t="shared" si="385"/>
        <v>0</v>
      </c>
      <c r="I3604" s="4">
        <f t="shared" si="386"/>
        <v>0</v>
      </c>
      <c r="J3604" s="16">
        <f t="shared" si="387"/>
        <v>0</v>
      </c>
      <c r="K3604">
        <f t="shared" si="388"/>
        <v>0</v>
      </c>
      <c r="L3604">
        <f t="shared" si="389"/>
        <v>0</v>
      </c>
      <c r="M3604">
        <f t="shared" si="390"/>
        <v>0</v>
      </c>
      <c r="N3604" s="16">
        <f t="shared" si="391"/>
        <v>0</v>
      </c>
    </row>
    <row r="3605" spans="1:14">
      <c r="A3605">
        <v>3882</v>
      </c>
      <c r="B3605">
        <v>0.31942297784647089</v>
      </c>
      <c r="C3605">
        <v>6.6100000000000004E-3</v>
      </c>
      <c r="D3605" s="5">
        <v>0</v>
      </c>
      <c r="G3605" s="3">
        <f t="shared" si="385"/>
        <v>0</v>
      </c>
      <c r="I3605" s="4">
        <f t="shared" si="386"/>
        <v>0</v>
      </c>
      <c r="J3605" s="16">
        <f t="shared" si="387"/>
        <v>0</v>
      </c>
      <c r="K3605">
        <f t="shared" si="388"/>
        <v>0</v>
      </c>
      <c r="L3605">
        <f t="shared" si="389"/>
        <v>0</v>
      </c>
      <c r="M3605">
        <f t="shared" si="390"/>
        <v>0</v>
      </c>
      <c r="N3605" s="16">
        <f t="shared" si="391"/>
        <v>0</v>
      </c>
    </row>
    <row r="3606" spans="1:14">
      <c r="A3606">
        <v>3883</v>
      </c>
      <c r="B3606">
        <v>0.31934071594128249</v>
      </c>
      <c r="C3606">
        <v>6.6699999999999997E-3</v>
      </c>
      <c r="D3606" s="5">
        <v>0</v>
      </c>
      <c r="G3606" s="3">
        <f t="shared" si="385"/>
        <v>0</v>
      </c>
      <c r="I3606" s="4">
        <f t="shared" si="386"/>
        <v>0</v>
      </c>
      <c r="J3606" s="16">
        <f t="shared" si="387"/>
        <v>0</v>
      </c>
      <c r="K3606">
        <f t="shared" si="388"/>
        <v>0</v>
      </c>
      <c r="L3606">
        <f t="shared" si="389"/>
        <v>0</v>
      </c>
      <c r="M3606">
        <f t="shared" si="390"/>
        <v>0</v>
      </c>
      <c r="N3606" s="16">
        <f t="shared" si="391"/>
        <v>0</v>
      </c>
    </row>
    <row r="3607" spans="1:14">
      <c r="A3607">
        <v>3884</v>
      </c>
      <c r="B3607">
        <v>0.31925849639546861</v>
      </c>
      <c r="C3607">
        <v>6.7299999999999999E-3</v>
      </c>
      <c r="D3607" s="5">
        <v>0</v>
      </c>
      <c r="G3607" s="3">
        <f t="shared" si="385"/>
        <v>0</v>
      </c>
      <c r="I3607" s="4">
        <f t="shared" si="386"/>
        <v>0</v>
      </c>
      <c r="J3607" s="16">
        <f t="shared" si="387"/>
        <v>0</v>
      </c>
      <c r="K3607">
        <f t="shared" si="388"/>
        <v>0</v>
      </c>
      <c r="L3607">
        <f t="shared" si="389"/>
        <v>0</v>
      </c>
      <c r="M3607">
        <f t="shared" si="390"/>
        <v>0</v>
      </c>
      <c r="N3607" s="16">
        <f t="shared" si="391"/>
        <v>0</v>
      </c>
    </row>
    <row r="3608" spans="1:14">
      <c r="A3608">
        <v>3885</v>
      </c>
      <c r="B3608">
        <v>0.31917631917631917</v>
      </c>
      <c r="C3608">
        <v>6.77E-3</v>
      </c>
      <c r="D3608" s="5">
        <v>0</v>
      </c>
      <c r="G3608" s="3">
        <f t="shared" si="385"/>
        <v>0</v>
      </c>
      <c r="I3608" s="4">
        <f t="shared" si="386"/>
        <v>0</v>
      </c>
      <c r="J3608" s="16">
        <f t="shared" si="387"/>
        <v>0</v>
      </c>
      <c r="K3608">
        <f t="shared" si="388"/>
        <v>0</v>
      </c>
      <c r="L3608">
        <f t="shared" si="389"/>
        <v>0</v>
      </c>
      <c r="M3608">
        <f t="shared" si="390"/>
        <v>0</v>
      </c>
      <c r="N3608" s="16">
        <f t="shared" si="391"/>
        <v>0</v>
      </c>
    </row>
    <row r="3609" spans="1:14">
      <c r="A3609">
        <v>3886</v>
      </c>
      <c r="B3609">
        <v>0.31909418425115799</v>
      </c>
      <c r="C3609">
        <v>6.79E-3</v>
      </c>
      <c r="D3609" s="5">
        <v>0</v>
      </c>
      <c r="G3609" s="3">
        <f t="shared" si="385"/>
        <v>0</v>
      </c>
      <c r="I3609" s="4">
        <f t="shared" si="386"/>
        <v>0</v>
      </c>
      <c r="J3609" s="16">
        <f t="shared" si="387"/>
        <v>0</v>
      </c>
      <c r="K3609">
        <f t="shared" si="388"/>
        <v>0</v>
      </c>
      <c r="L3609">
        <f t="shared" si="389"/>
        <v>0</v>
      </c>
      <c r="M3609">
        <f t="shared" si="390"/>
        <v>0</v>
      </c>
      <c r="N3609" s="16">
        <f t="shared" si="391"/>
        <v>0</v>
      </c>
    </row>
    <row r="3610" spans="1:14">
      <c r="A3610">
        <v>3887</v>
      </c>
      <c r="B3610">
        <v>0.31901209158734245</v>
      </c>
      <c r="C3610">
        <v>6.7999999999999996E-3</v>
      </c>
      <c r="D3610" s="5">
        <v>0</v>
      </c>
      <c r="G3610" s="3">
        <f t="shared" si="385"/>
        <v>0</v>
      </c>
      <c r="I3610" s="4">
        <f t="shared" si="386"/>
        <v>0</v>
      </c>
      <c r="J3610" s="16">
        <f t="shared" si="387"/>
        <v>0</v>
      </c>
      <c r="K3610">
        <f t="shared" si="388"/>
        <v>0</v>
      </c>
      <c r="L3610">
        <f t="shared" si="389"/>
        <v>0</v>
      </c>
      <c r="M3610">
        <f t="shared" si="390"/>
        <v>0</v>
      </c>
      <c r="N3610" s="16">
        <f t="shared" si="391"/>
        <v>0</v>
      </c>
    </row>
    <row r="3611" spans="1:14">
      <c r="A3611">
        <v>3888</v>
      </c>
      <c r="B3611">
        <v>0.31893004115226337</v>
      </c>
      <c r="C3611">
        <v>6.8100000000000001E-3</v>
      </c>
      <c r="D3611" s="5">
        <v>0</v>
      </c>
      <c r="G3611" s="3">
        <f t="shared" si="385"/>
        <v>0</v>
      </c>
      <c r="I3611" s="4">
        <f t="shared" si="386"/>
        <v>0</v>
      </c>
      <c r="J3611" s="16">
        <f t="shared" si="387"/>
        <v>0</v>
      </c>
      <c r="K3611">
        <f t="shared" si="388"/>
        <v>0</v>
      </c>
      <c r="L3611">
        <f t="shared" si="389"/>
        <v>0</v>
      </c>
      <c r="M3611">
        <f t="shared" si="390"/>
        <v>0</v>
      </c>
      <c r="N3611" s="16">
        <f t="shared" si="391"/>
        <v>0</v>
      </c>
    </row>
    <row r="3612" spans="1:14">
      <c r="A3612">
        <v>3889</v>
      </c>
      <c r="B3612">
        <v>0.31884803291334535</v>
      </c>
      <c r="C3612">
        <v>6.8300000000000001E-3</v>
      </c>
      <c r="D3612" s="5">
        <v>0</v>
      </c>
      <c r="G3612" s="3">
        <f t="shared" si="385"/>
        <v>0</v>
      </c>
      <c r="I3612" s="4">
        <f t="shared" si="386"/>
        <v>0</v>
      </c>
      <c r="J3612" s="16">
        <f t="shared" si="387"/>
        <v>0</v>
      </c>
      <c r="K3612">
        <f t="shared" si="388"/>
        <v>0</v>
      </c>
      <c r="L3612">
        <f t="shared" si="389"/>
        <v>0</v>
      </c>
      <c r="M3612">
        <f t="shared" si="390"/>
        <v>0</v>
      </c>
      <c r="N3612" s="16">
        <f t="shared" si="391"/>
        <v>0</v>
      </c>
    </row>
    <row r="3613" spans="1:14">
      <c r="A3613">
        <v>3890</v>
      </c>
      <c r="B3613">
        <v>0.31876606683804626</v>
      </c>
      <c r="C3613">
        <v>6.8799999999999998E-3</v>
      </c>
      <c r="D3613" s="5">
        <v>0</v>
      </c>
      <c r="G3613" s="3">
        <f t="shared" ref="G3613:G3676" si="392">F3613*A3613/124000</f>
        <v>0</v>
      </c>
      <c r="I3613" s="4">
        <f t="shared" ref="I3613:I3676" si="393">H3613*A3613/124000</f>
        <v>0</v>
      </c>
      <c r="J3613" s="16">
        <f t="shared" ref="J3613:J3676" si="394">C3613*G3613</f>
        <v>0</v>
      </c>
      <c r="K3613">
        <f t="shared" ref="K3613:K3676" si="395">D3613*G3613</f>
        <v>0</v>
      </c>
      <c r="L3613">
        <f t="shared" ref="L3613:L3676" si="396">D3613*$J$3724/$K$3724</f>
        <v>0</v>
      </c>
      <c r="M3613">
        <f t="shared" ref="M3613:M3676" si="397">D3613*I3613</f>
        <v>0</v>
      </c>
      <c r="N3613" s="16">
        <f t="shared" ref="N3613:N3676" si="398">C3613*I3613</f>
        <v>0</v>
      </c>
    </row>
    <row r="3614" spans="1:14">
      <c r="A3614">
        <v>3891</v>
      </c>
      <c r="B3614">
        <v>0.3186841428938576</v>
      </c>
      <c r="C3614">
        <v>6.9699999999999996E-3</v>
      </c>
      <c r="D3614" s="5">
        <v>0</v>
      </c>
      <c r="G3614" s="3">
        <f t="shared" si="392"/>
        <v>0</v>
      </c>
      <c r="I3614" s="4">
        <f t="shared" si="393"/>
        <v>0</v>
      </c>
      <c r="J3614" s="16">
        <f t="shared" si="394"/>
        <v>0</v>
      </c>
      <c r="K3614">
        <f t="shared" si="395"/>
        <v>0</v>
      </c>
      <c r="L3614">
        <f t="shared" si="396"/>
        <v>0</v>
      </c>
      <c r="M3614">
        <f t="shared" si="397"/>
        <v>0</v>
      </c>
      <c r="N3614" s="16">
        <f t="shared" si="398"/>
        <v>0</v>
      </c>
    </row>
    <row r="3615" spans="1:14">
      <c r="A3615">
        <v>3892</v>
      </c>
      <c r="B3615">
        <v>0.31860226104830419</v>
      </c>
      <c r="C3615">
        <v>7.0800000000000004E-3</v>
      </c>
      <c r="D3615" s="5">
        <v>0</v>
      </c>
      <c r="G3615" s="3">
        <f t="shared" si="392"/>
        <v>0</v>
      </c>
      <c r="I3615" s="4">
        <f t="shared" si="393"/>
        <v>0</v>
      </c>
      <c r="J3615" s="16">
        <f t="shared" si="394"/>
        <v>0</v>
      </c>
      <c r="K3615">
        <f t="shared" si="395"/>
        <v>0</v>
      </c>
      <c r="L3615">
        <f t="shared" si="396"/>
        <v>0</v>
      </c>
      <c r="M3615">
        <f t="shared" si="397"/>
        <v>0</v>
      </c>
      <c r="N3615" s="16">
        <f t="shared" si="398"/>
        <v>0</v>
      </c>
    </row>
    <row r="3616" spans="1:14">
      <c r="A3616">
        <v>3893</v>
      </c>
      <c r="B3616">
        <v>0.31852042126894425</v>
      </c>
      <c r="C3616">
        <v>7.2100000000000003E-3</v>
      </c>
      <c r="D3616" s="5">
        <v>0</v>
      </c>
      <c r="G3616" s="3">
        <f t="shared" si="392"/>
        <v>0</v>
      </c>
      <c r="I3616" s="4">
        <f t="shared" si="393"/>
        <v>0</v>
      </c>
      <c r="J3616" s="16">
        <f t="shared" si="394"/>
        <v>0</v>
      </c>
      <c r="K3616">
        <f t="shared" si="395"/>
        <v>0</v>
      </c>
      <c r="L3616">
        <f t="shared" si="396"/>
        <v>0</v>
      </c>
      <c r="M3616">
        <f t="shared" si="397"/>
        <v>0</v>
      </c>
      <c r="N3616" s="16">
        <f t="shared" si="398"/>
        <v>0</v>
      </c>
    </row>
    <row r="3617" spans="1:14">
      <c r="A3617">
        <v>3894</v>
      </c>
      <c r="B3617">
        <v>0.31843862352336927</v>
      </c>
      <c r="C3617">
        <v>7.3499999999999998E-3</v>
      </c>
      <c r="D3617" s="5">
        <v>0</v>
      </c>
      <c r="G3617" s="3">
        <f t="shared" si="392"/>
        <v>0</v>
      </c>
      <c r="I3617" s="4">
        <f t="shared" si="393"/>
        <v>0</v>
      </c>
      <c r="J3617" s="16">
        <f t="shared" si="394"/>
        <v>0</v>
      </c>
      <c r="K3617">
        <f t="shared" si="395"/>
        <v>0</v>
      </c>
      <c r="L3617">
        <f t="shared" si="396"/>
        <v>0</v>
      </c>
      <c r="M3617">
        <f t="shared" si="397"/>
        <v>0</v>
      </c>
      <c r="N3617" s="16">
        <f t="shared" si="398"/>
        <v>0</v>
      </c>
    </row>
    <row r="3618" spans="1:14">
      <c r="A3618">
        <v>3895</v>
      </c>
      <c r="B3618">
        <v>0.31835686777920413</v>
      </c>
      <c r="C3618">
        <v>7.4799999999999997E-3</v>
      </c>
      <c r="D3618" s="5">
        <v>0</v>
      </c>
      <c r="G3618" s="3">
        <f t="shared" si="392"/>
        <v>0</v>
      </c>
      <c r="I3618" s="4">
        <f t="shared" si="393"/>
        <v>0</v>
      </c>
      <c r="J3618" s="16">
        <f t="shared" si="394"/>
        <v>0</v>
      </c>
      <c r="K3618">
        <f t="shared" si="395"/>
        <v>0</v>
      </c>
      <c r="L3618">
        <f t="shared" si="396"/>
        <v>0</v>
      </c>
      <c r="M3618">
        <f t="shared" si="397"/>
        <v>0</v>
      </c>
      <c r="N3618" s="16">
        <f t="shared" si="398"/>
        <v>0</v>
      </c>
    </row>
    <row r="3619" spans="1:14">
      <c r="A3619">
        <v>3896</v>
      </c>
      <c r="B3619">
        <v>0.31827515400410678</v>
      </c>
      <c r="C3619">
        <v>7.5900000000000004E-3</v>
      </c>
      <c r="D3619" s="5">
        <v>0</v>
      </c>
      <c r="G3619" s="3">
        <f t="shared" si="392"/>
        <v>0</v>
      </c>
      <c r="I3619" s="4">
        <f t="shared" si="393"/>
        <v>0</v>
      </c>
      <c r="J3619" s="16">
        <f t="shared" si="394"/>
        <v>0</v>
      </c>
      <c r="K3619">
        <f t="shared" si="395"/>
        <v>0</v>
      </c>
      <c r="L3619">
        <f t="shared" si="396"/>
        <v>0</v>
      </c>
      <c r="M3619">
        <f t="shared" si="397"/>
        <v>0</v>
      </c>
      <c r="N3619" s="16">
        <f t="shared" si="398"/>
        <v>0</v>
      </c>
    </row>
    <row r="3620" spans="1:14">
      <c r="A3620">
        <v>3897</v>
      </c>
      <c r="B3620">
        <v>0.31819348216576854</v>
      </c>
      <c r="C3620">
        <v>7.6899999999999998E-3</v>
      </c>
      <c r="D3620" s="5">
        <v>0</v>
      </c>
      <c r="G3620" s="3">
        <f t="shared" si="392"/>
        <v>0</v>
      </c>
      <c r="I3620" s="4">
        <f t="shared" si="393"/>
        <v>0</v>
      </c>
      <c r="J3620" s="16">
        <f t="shared" si="394"/>
        <v>0</v>
      </c>
      <c r="K3620">
        <f t="shared" si="395"/>
        <v>0</v>
      </c>
      <c r="L3620">
        <f t="shared" si="396"/>
        <v>0</v>
      </c>
      <c r="M3620">
        <f t="shared" si="397"/>
        <v>0</v>
      </c>
      <c r="N3620" s="16">
        <f t="shared" si="398"/>
        <v>0</v>
      </c>
    </row>
    <row r="3621" spans="1:14">
      <c r="A3621">
        <v>3898</v>
      </c>
      <c r="B3621">
        <v>0.31811185223191379</v>
      </c>
      <c r="C3621">
        <v>7.7799999999999996E-3</v>
      </c>
      <c r="D3621" s="5">
        <v>0</v>
      </c>
      <c r="G3621" s="3">
        <f t="shared" si="392"/>
        <v>0</v>
      </c>
      <c r="I3621" s="4">
        <f t="shared" si="393"/>
        <v>0</v>
      </c>
      <c r="J3621" s="16">
        <f t="shared" si="394"/>
        <v>0</v>
      </c>
      <c r="K3621">
        <f t="shared" si="395"/>
        <v>0</v>
      </c>
      <c r="L3621">
        <f t="shared" si="396"/>
        <v>0</v>
      </c>
      <c r="M3621">
        <f t="shared" si="397"/>
        <v>0</v>
      </c>
      <c r="N3621" s="16">
        <f t="shared" si="398"/>
        <v>0</v>
      </c>
    </row>
    <row r="3622" spans="1:14">
      <c r="A3622">
        <v>3899</v>
      </c>
      <c r="B3622">
        <v>0.31803026417030006</v>
      </c>
      <c r="C3622">
        <v>7.8600000000000007E-3</v>
      </c>
      <c r="D3622" s="5">
        <v>0</v>
      </c>
      <c r="G3622" s="3">
        <f t="shared" si="392"/>
        <v>0</v>
      </c>
      <c r="I3622" s="4">
        <f t="shared" si="393"/>
        <v>0</v>
      </c>
      <c r="J3622" s="16">
        <f t="shared" si="394"/>
        <v>0</v>
      </c>
      <c r="K3622">
        <f t="shared" si="395"/>
        <v>0</v>
      </c>
      <c r="L3622">
        <f t="shared" si="396"/>
        <v>0</v>
      </c>
      <c r="M3622">
        <f t="shared" si="397"/>
        <v>0</v>
      </c>
      <c r="N3622" s="16">
        <f t="shared" si="398"/>
        <v>0</v>
      </c>
    </row>
    <row r="3623" spans="1:14">
      <c r="A3623">
        <v>3900</v>
      </c>
      <c r="B3623">
        <v>0.31794871794871793</v>
      </c>
      <c r="C3623">
        <v>7.9299999999999995E-3</v>
      </c>
      <c r="D3623" s="5">
        <v>0</v>
      </c>
      <c r="G3623" s="3">
        <f t="shared" si="392"/>
        <v>0</v>
      </c>
      <c r="I3623" s="4">
        <f t="shared" si="393"/>
        <v>0</v>
      </c>
      <c r="J3623" s="16">
        <f t="shared" si="394"/>
        <v>0</v>
      </c>
      <c r="K3623">
        <f t="shared" si="395"/>
        <v>0</v>
      </c>
      <c r="L3623">
        <f t="shared" si="396"/>
        <v>0</v>
      </c>
      <c r="M3623">
        <f t="shared" si="397"/>
        <v>0</v>
      </c>
      <c r="N3623" s="16">
        <f t="shared" si="398"/>
        <v>0</v>
      </c>
    </row>
    <row r="3624" spans="1:14">
      <c r="A3624">
        <v>3901</v>
      </c>
      <c r="B3624">
        <v>0.31786721353499103</v>
      </c>
      <c r="C3624">
        <v>7.9799999999999992E-3</v>
      </c>
      <c r="D3624" s="5">
        <v>0</v>
      </c>
      <c r="G3624" s="3">
        <f t="shared" si="392"/>
        <v>0</v>
      </c>
      <c r="I3624" s="4">
        <f t="shared" si="393"/>
        <v>0</v>
      </c>
      <c r="J3624" s="16">
        <f t="shared" si="394"/>
        <v>0</v>
      </c>
      <c r="K3624">
        <f t="shared" si="395"/>
        <v>0</v>
      </c>
      <c r="L3624">
        <f t="shared" si="396"/>
        <v>0</v>
      </c>
      <c r="M3624">
        <f t="shared" si="397"/>
        <v>0</v>
      </c>
      <c r="N3624" s="16">
        <f t="shared" si="398"/>
        <v>0</v>
      </c>
    </row>
    <row r="3625" spans="1:14">
      <c r="A3625">
        <v>3902</v>
      </c>
      <c r="B3625">
        <v>0.31778575089697592</v>
      </c>
      <c r="C3625">
        <v>8.0199999999999994E-3</v>
      </c>
      <c r="D3625" s="5">
        <v>0</v>
      </c>
      <c r="G3625" s="3">
        <f t="shared" si="392"/>
        <v>0</v>
      </c>
      <c r="I3625" s="4">
        <f t="shared" si="393"/>
        <v>0</v>
      </c>
      <c r="J3625" s="16">
        <f t="shared" si="394"/>
        <v>0</v>
      </c>
      <c r="K3625">
        <f t="shared" si="395"/>
        <v>0</v>
      </c>
      <c r="L3625">
        <f t="shared" si="396"/>
        <v>0</v>
      </c>
      <c r="M3625">
        <f t="shared" si="397"/>
        <v>0</v>
      </c>
      <c r="N3625" s="16">
        <f t="shared" si="398"/>
        <v>0</v>
      </c>
    </row>
    <row r="3626" spans="1:14">
      <c r="A3626">
        <v>3903</v>
      </c>
      <c r="B3626">
        <v>0.31770433000256215</v>
      </c>
      <c r="C3626">
        <v>8.0300000000000007E-3</v>
      </c>
      <c r="D3626" s="5">
        <v>0</v>
      </c>
      <c r="G3626" s="3">
        <f t="shared" si="392"/>
        <v>0</v>
      </c>
      <c r="I3626" s="4">
        <f t="shared" si="393"/>
        <v>0</v>
      </c>
      <c r="J3626" s="16">
        <f t="shared" si="394"/>
        <v>0</v>
      </c>
      <c r="K3626">
        <f t="shared" si="395"/>
        <v>0</v>
      </c>
      <c r="L3626">
        <f t="shared" si="396"/>
        <v>0</v>
      </c>
      <c r="M3626">
        <f t="shared" si="397"/>
        <v>0</v>
      </c>
      <c r="N3626" s="16">
        <f t="shared" si="398"/>
        <v>0</v>
      </c>
    </row>
    <row r="3627" spans="1:14">
      <c r="A3627">
        <v>3904</v>
      </c>
      <c r="B3627">
        <v>0.31762295081967212</v>
      </c>
      <c r="C3627">
        <v>8.0000000000000002E-3</v>
      </c>
      <c r="D3627" s="5">
        <v>0</v>
      </c>
      <c r="G3627" s="3">
        <f t="shared" si="392"/>
        <v>0</v>
      </c>
      <c r="I3627" s="4">
        <f t="shared" si="393"/>
        <v>0</v>
      </c>
      <c r="J3627" s="16">
        <f t="shared" si="394"/>
        <v>0</v>
      </c>
      <c r="K3627">
        <f t="shared" si="395"/>
        <v>0</v>
      </c>
      <c r="L3627">
        <f t="shared" si="396"/>
        <v>0</v>
      </c>
      <c r="M3627">
        <f t="shared" si="397"/>
        <v>0</v>
      </c>
      <c r="N3627" s="16">
        <f t="shared" si="398"/>
        <v>0</v>
      </c>
    </row>
    <row r="3628" spans="1:14">
      <c r="A3628">
        <v>3905</v>
      </c>
      <c r="B3628">
        <v>0.31754161331626118</v>
      </c>
      <c r="C3628">
        <v>7.9299999999999995E-3</v>
      </c>
      <c r="D3628" s="5">
        <v>0</v>
      </c>
      <c r="G3628" s="3">
        <f t="shared" si="392"/>
        <v>0</v>
      </c>
      <c r="I3628" s="4">
        <f t="shared" si="393"/>
        <v>0</v>
      </c>
      <c r="J3628" s="16">
        <f t="shared" si="394"/>
        <v>0</v>
      </c>
      <c r="K3628">
        <f t="shared" si="395"/>
        <v>0</v>
      </c>
      <c r="L3628">
        <f t="shared" si="396"/>
        <v>0</v>
      </c>
      <c r="M3628">
        <f t="shared" si="397"/>
        <v>0</v>
      </c>
      <c r="N3628" s="16">
        <f t="shared" si="398"/>
        <v>0</v>
      </c>
    </row>
    <row r="3629" spans="1:14">
      <c r="A3629">
        <v>3906</v>
      </c>
      <c r="B3629">
        <v>0.31746031746031744</v>
      </c>
      <c r="C3629">
        <v>7.7999999999999996E-3</v>
      </c>
      <c r="D3629" s="5">
        <v>0</v>
      </c>
      <c r="G3629" s="3">
        <f t="shared" si="392"/>
        <v>0</v>
      </c>
      <c r="I3629" s="4">
        <f t="shared" si="393"/>
        <v>0</v>
      </c>
      <c r="J3629" s="16">
        <f t="shared" si="394"/>
        <v>0</v>
      </c>
      <c r="K3629">
        <f t="shared" si="395"/>
        <v>0</v>
      </c>
      <c r="L3629">
        <f t="shared" si="396"/>
        <v>0</v>
      </c>
      <c r="M3629">
        <f t="shared" si="397"/>
        <v>0</v>
      </c>
      <c r="N3629" s="16">
        <f t="shared" si="398"/>
        <v>0</v>
      </c>
    </row>
    <row r="3630" spans="1:14">
      <c r="A3630">
        <v>3907</v>
      </c>
      <c r="B3630">
        <v>0.31737906321986181</v>
      </c>
      <c r="C3630">
        <v>7.6299999999999996E-3</v>
      </c>
      <c r="D3630" s="5">
        <v>0</v>
      </c>
      <c r="G3630" s="3">
        <f t="shared" si="392"/>
        <v>0</v>
      </c>
      <c r="I3630" s="4">
        <f t="shared" si="393"/>
        <v>0</v>
      </c>
      <c r="J3630" s="16">
        <f t="shared" si="394"/>
        <v>0</v>
      </c>
      <c r="K3630">
        <f t="shared" si="395"/>
        <v>0</v>
      </c>
      <c r="L3630">
        <f t="shared" si="396"/>
        <v>0</v>
      </c>
      <c r="M3630">
        <f t="shared" si="397"/>
        <v>0</v>
      </c>
      <c r="N3630" s="16">
        <f t="shared" si="398"/>
        <v>0</v>
      </c>
    </row>
    <row r="3631" spans="1:14">
      <c r="A3631">
        <v>3908</v>
      </c>
      <c r="B3631">
        <v>0.31729785056294779</v>
      </c>
      <c r="C3631">
        <v>7.45E-3</v>
      </c>
      <c r="D3631" s="5">
        <v>0</v>
      </c>
      <c r="G3631" s="3">
        <f t="shared" si="392"/>
        <v>0</v>
      </c>
      <c r="I3631" s="4">
        <f t="shared" si="393"/>
        <v>0</v>
      </c>
      <c r="J3631" s="16">
        <f t="shared" si="394"/>
        <v>0</v>
      </c>
      <c r="K3631">
        <f t="shared" si="395"/>
        <v>0</v>
      </c>
      <c r="L3631">
        <f t="shared" si="396"/>
        <v>0</v>
      </c>
      <c r="M3631">
        <f t="shared" si="397"/>
        <v>0</v>
      </c>
      <c r="N3631" s="16">
        <f t="shared" si="398"/>
        <v>0</v>
      </c>
    </row>
    <row r="3632" spans="1:14">
      <c r="A3632">
        <v>3909</v>
      </c>
      <c r="B3632">
        <v>0.3172166794576618</v>
      </c>
      <c r="C3632">
        <v>7.28E-3</v>
      </c>
      <c r="D3632" s="5">
        <v>0</v>
      </c>
      <c r="G3632" s="3">
        <f t="shared" si="392"/>
        <v>0</v>
      </c>
      <c r="I3632" s="4">
        <f t="shared" si="393"/>
        <v>0</v>
      </c>
      <c r="J3632" s="16">
        <f t="shared" si="394"/>
        <v>0</v>
      </c>
      <c r="K3632">
        <f t="shared" si="395"/>
        <v>0</v>
      </c>
      <c r="L3632">
        <f t="shared" si="396"/>
        <v>0</v>
      </c>
      <c r="M3632">
        <f t="shared" si="397"/>
        <v>0</v>
      </c>
      <c r="N3632" s="16">
        <f t="shared" si="398"/>
        <v>0</v>
      </c>
    </row>
    <row r="3633" spans="1:14">
      <c r="A3633">
        <v>3910</v>
      </c>
      <c r="B3633">
        <v>0.31713554987212278</v>
      </c>
      <c r="C3633">
        <v>7.1399999999999996E-3</v>
      </c>
      <c r="D3633" s="5">
        <v>0</v>
      </c>
      <c r="G3633" s="3">
        <f t="shared" si="392"/>
        <v>0</v>
      </c>
      <c r="I3633" s="4">
        <f t="shared" si="393"/>
        <v>0</v>
      </c>
      <c r="J3633" s="16">
        <f t="shared" si="394"/>
        <v>0</v>
      </c>
      <c r="K3633">
        <f t="shared" si="395"/>
        <v>0</v>
      </c>
      <c r="L3633">
        <f t="shared" si="396"/>
        <v>0</v>
      </c>
      <c r="M3633">
        <f t="shared" si="397"/>
        <v>0</v>
      </c>
      <c r="N3633" s="16">
        <f t="shared" si="398"/>
        <v>0</v>
      </c>
    </row>
    <row r="3634" spans="1:14">
      <c r="A3634">
        <v>3911</v>
      </c>
      <c r="B3634">
        <v>0.31705446177448221</v>
      </c>
      <c r="C3634">
        <v>7.0400000000000003E-3</v>
      </c>
      <c r="D3634" s="5">
        <v>0</v>
      </c>
      <c r="G3634" s="3">
        <f t="shared" si="392"/>
        <v>0</v>
      </c>
      <c r="I3634" s="4">
        <f t="shared" si="393"/>
        <v>0</v>
      </c>
      <c r="J3634" s="16">
        <f t="shared" si="394"/>
        <v>0</v>
      </c>
      <c r="K3634">
        <f t="shared" si="395"/>
        <v>0</v>
      </c>
      <c r="L3634">
        <f t="shared" si="396"/>
        <v>0</v>
      </c>
      <c r="M3634">
        <f t="shared" si="397"/>
        <v>0</v>
      </c>
      <c r="N3634" s="16">
        <f t="shared" si="398"/>
        <v>0</v>
      </c>
    </row>
    <row r="3635" spans="1:14">
      <c r="A3635">
        <v>3912</v>
      </c>
      <c r="B3635">
        <v>0.31697341513292432</v>
      </c>
      <c r="C3635">
        <v>7.0000000000000001E-3</v>
      </c>
      <c r="D3635" s="5">
        <v>0</v>
      </c>
      <c r="G3635" s="3">
        <f t="shared" si="392"/>
        <v>0</v>
      </c>
      <c r="I3635" s="4">
        <f t="shared" si="393"/>
        <v>0</v>
      </c>
      <c r="J3635" s="16">
        <f t="shared" si="394"/>
        <v>0</v>
      </c>
      <c r="K3635">
        <f t="shared" si="395"/>
        <v>0</v>
      </c>
      <c r="L3635">
        <f t="shared" si="396"/>
        <v>0</v>
      </c>
      <c r="M3635">
        <f t="shared" si="397"/>
        <v>0</v>
      </c>
      <c r="N3635" s="16">
        <f t="shared" si="398"/>
        <v>0</v>
      </c>
    </row>
    <row r="3636" spans="1:14">
      <c r="A3636">
        <v>3913</v>
      </c>
      <c r="B3636">
        <v>0.31689240991566575</v>
      </c>
      <c r="C3636">
        <v>6.9800000000000001E-3</v>
      </c>
      <c r="D3636" s="5">
        <v>0</v>
      </c>
      <c r="G3636" s="3">
        <f t="shared" si="392"/>
        <v>0</v>
      </c>
      <c r="I3636" s="4">
        <f t="shared" si="393"/>
        <v>0</v>
      </c>
      <c r="J3636" s="16">
        <f t="shared" si="394"/>
        <v>0</v>
      </c>
      <c r="K3636">
        <f t="shared" si="395"/>
        <v>0</v>
      </c>
      <c r="L3636">
        <f t="shared" si="396"/>
        <v>0</v>
      </c>
      <c r="M3636">
        <f t="shared" si="397"/>
        <v>0</v>
      </c>
      <c r="N3636" s="16">
        <f t="shared" si="398"/>
        <v>0</v>
      </c>
    </row>
    <row r="3637" spans="1:14">
      <c r="A3637">
        <v>3914</v>
      </c>
      <c r="B3637">
        <v>0.31681144609095552</v>
      </c>
      <c r="C3637">
        <v>6.9800000000000001E-3</v>
      </c>
      <c r="D3637" s="5">
        <v>0</v>
      </c>
      <c r="G3637" s="3">
        <f t="shared" si="392"/>
        <v>0</v>
      </c>
      <c r="I3637" s="4">
        <f t="shared" si="393"/>
        <v>0</v>
      </c>
      <c r="J3637" s="16">
        <f t="shared" si="394"/>
        <v>0</v>
      </c>
      <c r="K3637">
        <f t="shared" si="395"/>
        <v>0</v>
      </c>
      <c r="L3637">
        <f t="shared" si="396"/>
        <v>0</v>
      </c>
      <c r="M3637">
        <f t="shared" si="397"/>
        <v>0</v>
      </c>
      <c r="N3637" s="16">
        <f t="shared" si="398"/>
        <v>0</v>
      </c>
    </row>
    <row r="3638" spans="1:14">
      <c r="A3638">
        <v>3915</v>
      </c>
      <c r="B3638">
        <v>0.31673052362707538</v>
      </c>
      <c r="C3638">
        <v>6.9899999999999997E-3</v>
      </c>
      <c r="D3638" s="5">
        <v>0</v>
      </c>
      <c r="G3638" s="3">
        <f t="shared" si="392"/>
        <v>0</v>
      </c>
      <c r="I3638" s="4">
        <f t="shared" si="393"/>
        <v>0</v>
      </c>
      <c r="J3638" s="16">
        <f t="shared" si="394"/>
        <v>0</v>
      </c>
      <c r="K3638">
        <f t="shared" si="395"/>
        <v>0</v>
      </c>
      <c r="L3638">
        <f t="shared" si="396"/>
        <v>0</v>
      </c>
      <c r="M3638">
        <f t="shared" si="397"/>
        <v>0</v>
      </c>
      <c r="N3638" s="16">
        <f t="shared" si="398"/>
        <v>0</v>
      </c>
    </row>
    <row r="3639" spans="1:14">
      <c r="A3639">
        <v>3916</v>
      </c>
      <c r="B3639">
        <v>0.31664964249233912</v>
      </c>
      <c r="C3639">
        <v>6.9899999999999997E-3</v>
      </c>
      <c r="D3639" s="5">
        <v>0</v>
      </c>
      <c r="G3639" s="3">
        <f t="shared" si="392"/>
        <v>0</v>
      </c>
      <c r="I3639" s="4">
        <f t="shared" si="393"/>
        <v>0</v>
      </c>
      <c r="J3639" s="16">
        <f t="shared" si="394"/>
        <v>0</v>
      </c>
      <c r="K3639">
        <f t="shared" si="395"/>
        <v>0</v>
      </c>
      <c r="L3639">
        <f t="shared" si="396"/>
        <v>0</v>
      </c>
      <c r="M3639">
        <f t="shared" si="397"/>
        <v>0</v>
      </c>
      <c r="N3639" s="16">
        <f t="shared" si="398"/>
        <v>0</v>
      </c>
    </row>
    <row r="3640" spans="1:14">
      <c r="A3640">
        <v>3917</v>
      </c>
      <c r="B3640">
        <v>0.31656880265509318</v>
      </c>
      <c r="C3640">
        <v>6.9899999999999997E-3</v>
      </c>
      <c r="D3640" s="5">
        <v>0</v>
      </c>
      <c r="G3640" s="3">
        <f t="shared" si="392"/>
        <v>0</v>
      </c>
      <c r="I3640" s="4">
        <f t="shared" si="393"/>
        <v>0</v>
      </c>
      <c r="J3640" s="16">
        <f t="shared" si="394"/>
        <v>0</v>
      </c>
      <c r="K3640">
        <f t="shared" si="395"/>
        <v>0</v>
      </c>
      <c r="L3640">
        <f t="shared" si="396"/>
        <v>0</v>
      </c>
      <c r="M3640">
        <f t="shared" si="397"/>
        <v>0</v>
      </c>
      <c r="N3640" s="16">
        <f t="shared" si="398"/>
        <v>0</v>
      </c>
    </row>
    <row r="3641" spans="1:14">
      <c r="A3641">
        <v>3918</v>
      </c>
      <c r="B3641">
        <v>0.31648800408371619</v>
      </c>
      <c r="C3641">
        <v>6.9800000000000001E-3</v>
      </c>
      <c r="D3641" s="5">
        <v>0</v>
      </c>
      <c r="G3641" s="3">
        <f t="shared" si="392"/>
        <v>0</v>
      </c>
      <c r="I3641" s="4">
        <f t="shared" si="393"/>
        <v>0</v>
      </c>
      <c r="J3641" s="16">
        <f t="shared" si="394"/>
        <v>0</v>
      </c>
      <c r="K3641">
        <f t="shared" si="395"/>
        <v>0</v>
      </c>
      <c r="L3641">
        <f t="shared" si="396"/>
        <v>0</v>
      </c>
      <c r="M3641">
        <f t="shared" si="397"/>
        <v>0</v>
      </c>
      <c r="N3641" s="16">
        <f t="shared" si="398"/>
        <v>0</v>
      </c>
    </row>
    <row r="3642" spans="1:14">
      <c r="A3642">
        <v>3919</v>
      </c>
      <c r="B3642">
        <v>0.31640724674661902</v>
      </c>
      <c r="C3642">
        <v>6.9699999999999996E-3</v>
      </c>
      <c r="D3642" s="5">
        <v>0</v>
      </c>
      <c r="G3642" s="3">
        <f t="shared" si="392"/>
        <v>0</v>
      </c>
      <c r="I3642" s="4">
        <f t="shared" si="393"/>
        <v>0</v>
      </c>
      <c r="J3642" s="16">
        <f t="shared" si="394"/>
        <v>0</v>
      </c>
      <c r="K3642">
        <f t="shared" si="395"/>
        <v>0</v>
      </c>
      <c r="L3642">
        <f t="shared" si="396"/>
        <v>0</v>
      </c>
      <c r="M3642">
        <f t="shared" si="397"/>
        <v>0</v>
      </c>
      <c r="N3642" s="16">
        <f t="shared" si="398"/>
        <v>0</v>
      </c>
    </row>
    <row r="3643" spans="1:14">
      <c r="A3643">
        <v>3920</v>
      </c>
      <c r="B3643">
        <v>0.31632653061224492</v>
      </c>
      <c r="C3643">
        <v>6.9499999999999996E-3</v>
      </c>
      <c r="D3643" s="5">
        <v>0</v>
      </c>
      <c r="G3643" s="3">
        <f t="shared" si="392"/>
        <v>0</v>
      </c>
      <c r="I3643" s="4">
        <f t="shared" si="393"/>
        <v>0</v>
      </c>
      <c r="J3643" s="16">
        <f t="shared" si="394"/>
        <v>0</v>
      </c>
      <c r="K3643">
        <f t="shared" si="395"/>
        <v>0</v>
      </c>
      <c r="L3643">
        <f t="shared" si="396"/>
        <v>0</v>
      </c>
      <c r="M3643">
        <f t="shared" si="397"/>
        <v>0</v>
      </c>
      <c r="N3643" s="16">
        <f t="shared" si="398"/>
        <v>0</v>
      </c>
    </row>
    <row r="3644" spans="1:14">
      <c r="A3644">
        <v>3921</v>
      </c>
      <c r="B3644">
        <v>0.3162458556490691</v>
      </c>
      <c r="C3644">
        <v>6.9199999999999999E-3</v>
      </c>
      <c r="D3644" s="5">
        <v>0</v>
      </c>
      <c r="G3644" s="3">
        <f t="shared" si="392"/>
        <v>0</v>
      </c>
      <c r="I3644" s="4">
        <f t="shared" si="393"/>
        <v>0</v>
      </c>
      <c r="J3644" s="16">
        <f t="shared" si="394"/>
        <v>0</v>
      </c>
      <c r="K3644">
        <f t="shared" si="395"/>
        <v>0</v>
      </c>
      <c r="L3644">
        <f t="shared" si="396"/>
        <v>0</v>
      </c>
      <c r="M3644">
        <f t="shared" si="397"/>
        <v>0</v>
      </c>
      <c r="N3644" s="16">
        <f t="shared" si="398"/>
        <v>0</v>
      </c>
    </row>
    <row r="3645" spans="1:14">
      <c r="A3645">
        <v>3922</v>
      </c>
      <c r="B3645">
        <v>0.3161652218255992</v>
      </c>
      <c r="C3645">
        <v>6.8900000000000003E-3</v>
      </c>
      <c r="D3645" s="5">
        <v>0</v>
      </c>
      <c r="G3645" s="3">
        <f t="shared" si="392"/>
        <v>0</v>
      </c>
      <c r="I3645" s="4">
        <f t="shared" si="393"/>
        <v>0</v>
      </c>
      <c r="J3645" s="16">
        <f t="shared" si="394"/>
        <v>0</v>
      </c>
      <c r="K3645">
        <f t="shared" si="395"/>
        <v>0</v>
      </c>
      <c r="L3645">
        <f t="shared" si="396"/>
        <v>0</v>
      </c>
      <c r="M3645">
        <f t="shared" si="397"/>
        <v>0</v>
      </c>
      <c r="N3645" s="16">
        <f t="shared" si="398"/>
        <v>0</v>
      </c>
    </row>
    <row r="3646" spans="1:14">
      <c r="A3646">
        <v>3923</v>
      </c>
      <c r="B3646">
        <v>0.31608462911037472</v>
      </c>
      <c r="C3646">
        <v>6.8700000000000002E-3</v>
      </c>
      <c r="D3646" s="5">
        <v>0</v>
      </c>
      <c r="G3646" s="3">
        <f t="shared" si="392"/>
        <v>0</v>
      </c>
      <c r="I3646" s="4">
        <f t="shared" si="393"/>
        <v>0</v>
      </c>
      <c r="J3646" s="16">
        <f t="shared" si="394"/>
        <v>0</v>
      </c>
      <c r="K3646">
        <f t="shared" si="395"/>
        <v>0</v>
      </c>
      <c r="L3646">
        <f t="shared" si="396"/>
        <v>0</v>
      </c>
      <c r="M3646">
        <f t="shared" si="397"/>
        <v>0</v>
      </c>
      <c r="N3646" s="16">
        <f t="shared" si="398"/>
        <v>0</v>
      </c>
    </row>
    <row r="3647" spans="1:14">
      <c r="A3647">
        <v>3924</v>
      </c>
      <c r="B3647">
        <v>0.3160040774719674</v>
      </c>
      <c r="C3647">
        <v>6.8599999999999998E-3</v>
      </c>
      <c r="D3647" s="5">
        <v>0</v>
      </c>
      <c r="G3647" s="3">
        <f t="shared" si="392"/>
        <v>0</v>
      </c>
      <c r="I3647" s="4">
        <f t="shared" si="393"/>
        <v>0</v>
      </c>
      <c r="J3647" s="16">
        <f t="shared" si="394"/>
        <v>0</v>
      </c>
      <c r="K3647">
        <f t="shared" si="395"/>
        <v>0</v>
      </c>
      <c r="L3647">
        <f t="shared" si="396"/>
        <v>0</v>
      </c>
      <c r="M3647">
        <f t="shared" si="397"/>
        <v>0</v>
      </c>
      <c r="N3647" s="16">
        <f t="shared" si="398"/>
        <v>0</v>
      </c>
    </row>
    <row r="3648" spans="1:14">
      <c r="A3648">
        <v>3925</v>
      </c>
      <c r="B3648">
        <v>0.31592356687898088</v>
      </c>
      <c r="C3648">
        <v>6.8500000000000002E-3</v>
      </c>
      <c r="D3648" s="5">
        <v>0</v>
      </c>
      <c r="G3648" s="3">
        <f t="shared" si="392"/>
        <v>0</v>
      </c>
      <c r="I3648" s="4">
        <f t="shared" si="393"/>
        <v>0</v>
      </c>
      <c r="J3648" s="16">
        <f t="shared" si="394"/>
        <v>0</v>
      </c>
      <c r="K3648">
        <f t="shared" si="395"/>
        <v>0</v>
      </c>
      <c r="L3648">
        <f t="shared" si="396"/>
        <v>0</v>
      </c>
      <c r="M3648">
        <f t="shared" si="397"/>
        <v>0</v>
      </c>
      <c r="N3648" s="16">
        <f t="shared" si="398"/>
        <v>0</v>
      </c>
    </row>
    <row r="3649" spans="1:14">
      <c r="A3649">
        <v>3926</v>
      </c>
      <c r="B3649">
        <v>0.31584309730005095</v>
      </c>
      <c r="C3649">
        <v>6.8700000000000002E-3</v>
      </c>
      <c r="D3649" s="5">
        <v>0</v>
      </c>
      <c r="G3649" s="3">
        <f t="shared" si="392"/>
        <v>0</v>
      </c>
      <c r="I3649" s="4">
        <f t="shared" si="393"/>
        <v>0</v>
      </c>
      <c r="J3649" s="16">
        <f t="shared" si="394"/>
        <v>0</v>
      </c>
      <c r="K3649">
        <f t="shared" si="395"/>
        <v>0</v>
      </c>
      <c r="L3649">
        <f t="shared" si="396"/>
        <v>0</v>
      </c>
      <c r="M3649">
        <f t="shared" si="397"/>
        <v>0</v>
      </c>
      <c r="N3649" s="16">
        <f t="shared" si="398"/>
        <v>0</v>
      </c>
    </row>
    <row r="3650" spans="1:14">
      <c r="A3650">
        <v>3927</v>
      </c>
      <c r="B3650">
        <v>0.31576266870384517</v>
      </c>
      <c r="C3650">
        <v>6.8900000000000003E-3</v>
      </c>
      <c r="D3650" s="5">
        <v>0</v>
      </c>
      <c r="G3650" s="3">
        <f t="shared" si="392"/>
        <v>0</v>
      </c>
      <c r="I3650" s="4">
        <f t="shared" si="393"/>
        <v>0</v>
      </c>
      <c r="J3650" s="16">
        <f t="shared" si="394"/>
        <v>0</v>
      </c>
      <c r="K3650">
        <f t="shared" si="395"/>
        <v>0</v>
      </c>
      <c r="L3650">
        <f t="shared" si="396"/>
        <v>0</v>
      </c>
      <c r="M3650">
        <f t="shared" si="397"/>
        <v>0</v>
      </c>
      <c r="N3650" s="16">
        <f t="shared" si="398"/>
        <v>0</v>
      </c>
    </row>
    <row r="3651" spans="1:14">
      <c r="A3651">
        <v>3928</v>
      </c>
      <c r="B3651">
        <v>0.31568228105906315</v>
      </c>
      <c r="C3651">
        <v>6.94E-3</v>
      </c>
      <c r="D3651" s="5">
        <v>0</v>
      </c>
      <c r="G3651" s="3">
        <f t="shared" si="392"/>
        <v>0</v>
      </c>
      <c r="I3651" s="4">
        <f t="shared" si="393"/>
        <v>0</v>
      </c>
      <c r="J3651" s="16">
        <f t="shared" si="394"/>
        <v>0</v>
      </c>
      <c r="K3651">
        <f t="shared" si="395"/>
        <v>0</v>
      </c>
      <c r="L3651">
        <f t="shared" si="396"/>
        <v>0</v>
      </c>
      <c r="M3651">
        <f t="shared" si="397"/>
        <v>0</v>
      </c>
      <c r="N3651" s="16">
        <f t="shared" si="398"/>
        <v>0</v>
      </c>
    </row>
    <row r="3652" spans="1:14">
      <c r="A3652">
        <v>3929</v>
      </c>
      <c r="B3652">
        <v>0.31560193433443623</v>
      </c>
      <c r="C3652">
        <v>6.9899999999999997E-3</v>
      </c>
      <c r="D3652" s="5">
        <v>0</v>
      </c>
      <c r="G3652" s="3">
        <f t="shared" si="392"/>
        <v>0</v>
      </c>
      <c r="I3652" s="4">
        <f t="shared" si="393"/>
        <v>0</v>
      </c>
      <c r="J3652" s="16">
        <f t="shared" si="394"/>
        <v>0</v>
      </c>
      <c r="K3652">
        <f t="shared" si="395"/>
        <v>0</v>
      </c>
      <c r="L3652">
        <f t="shared" si="396"/>
        <v>0</v>
      </c>
      <c r="M3652">
        <f t="shared" si="397"/>
        <v>0</v>
      </c>
      <c r="N3652" s="16">
        <f t="shared" si="398"/>
        <v>0</v>
      </c>
    </row>
    <row r="3653" spans="1:14">
      <c r="A3653">
        <v>3930</v>
      </c>
      <c r="B3653">
        <v>0.31552162849872772</v>
      </c>
      <c r="C3653">
        <v>7.0499999999999998E-3</v>
      </c>
      <c r="D3653" s="5">
        <v>0</v>
      </c>
      <c r="G3653" s="3">
        <f t="shared" si="392"/>
        <v>0</v>
      </c>
      <c r="I3653" s="4">
        <f t="shared" si="393"/>
        <v>0</v>
      </c>
      <c r="J3653" s="16">
        <f t="shared" si="394"/>
        <v>0</v>
      </c>
      <c r="K3653">
        <f t="shared" si="395"/>
        <v>0</v>
      </c>
      <c r="L3653">
        <f t="shared" si="396"/>
        <v>0</v>
      </c>
      <c r="M3653">
        <f t="shared" si="397"/>
        <v>0</v>
      </c>
      <c r="N3653" s="16">
        <f t="shared" si="398"/>
        <v>0</v>
      </c>
    </row>
    <row r="3654" spans="1:14">
      <c r="A3654">
        <v>3931</v>
      </c>
      <c r="B3654">
        <v>0.31544136352073265</v>
      </c>
      <c r="C3654">
        <v>7.1199999999999996E-3</v>
      </c>
      <c r="D3654" s="5">
        <v>0</v>
      </c>
      <c r="G3654" s="3">
        <f t="shared" si="392"/>
        <v>0</v>
      </c>
      <c r="I3654" s="4">
        <f t="shared" si="393"/>
        <v>0</v>
      </c>
      <c r="J3654" s="16">
        <f t="shared" si="394"/>
        <v>0</v>
      </c>
      <c r="K3654">
        <f t="shared" si="395"/>
        <v>0</v>
      </c>
      <c r="L3654">
        <f t="shared" si="396"/>
        <v>0</v>
      </c>
      <c r="M3654">
        <f t="shared" si="397"/>
        <v>0</v>
      </c>
      <c r="N3654" s="16">
        <f t="shared" si="398"/>
        <v>0</v>
      </c>
    </row>
    <row r="3655" spans="1:14">
      <c r="A3655">
        <v>3932</v>
      </c>
      <c r="B3655">
        <v>0.31536113936927773</v>
      </c>
      <c r="C3655">
        <v>7.1900000000000002E-3</v>
      </c>
      <c r="D3655" s="5">
        <v>0</v>
      </c>
      <c r="G3655" s="3">
        <f t="shared" si="392"/>
        <v>0</v>
      </c>
      <c r="I3655" s="4">
        <f t="shared" si="393"/>
        <v>0</v>
      </c>
      <c r="J3655" s="16">
        <f t="shared" si="394"/>
        <v>0</v>
      </c>
      <c r="K3655">
        <f t="shared" si="395"/>
        <v>0</v>
      </c>
      <c r="L3655">
        <f t="shared" si="396"/>
        <v>0</v>
      </c>
      <c r="M3655">
        <f t="shared" si="397"/>
        <v>0</v>
      </c>
      <c r="N3655" s="16">
        <f t="shared" si="398"/>
        <v>0</v>
      </c>
    </row>
    <row r="3656" spans="1:14">
      <c r="A3656">
        <v>3933</v>
      </c>
      <c r="B3656">
        <v>0.31528095601322148</v>
      </c>
      <c r="C3656">
        <v>7.2500000000000004E-3</v>
      </c>
      <c r="D3656" s="5">
        <v>0</v>
      </c>
      <c r="G3656" s="3">
        <f t="shared" si="392"/>
        <v>0</v>
      </c>
      <c r="I3656" s="4">
        <f t="shared" si="393"/>
        <v>0</v>
      </c>
      <c r="J3656" s="16">
        <f t="shared" si="394"/>
        <v>0</v>
      </c>
      <c r="K3656">
        <f t="shared" si="395"/>
        <v>0</v>
      </c>
      <c r="L3656">
        <f t="shared" si="396"/>
        <v>0</v>
      </c>
      <c r="M3656">
        <f t="shared" si="397"/>
        <v>0</v>
      </c>
      <c r="N3656" s="16">
        <f t="shared" si="398"/>
        <v>0</v>
      </c>
    </row>
    <row r="3657" spans="1:14">
      <c r="A3657">
        <v>3934</v>
      </c>
      <c r="B3657">
        <v>0.31520081342145401</v>
      </c>
      <c r="C3657">
        <v>7.3099999999999997E-3</v>
      </c>
      <c r="D3657" s="5">
        <v>0</v>
      </c>
      <c r="G3657" s="3">
        <f t="shared" si="392"/>
        <v>0</v>
      </c>
      <c r="I3657" s="4">
        <f t="shared" si="393"/>
        <v>0</v>
      </c>
      <c r="J3657" s="16">
        <f t="shared" si="394"/>
        <v>0</v>
      </c>
      <c r="K3657">
        <f t="shared" si="395"/>
        <v>0</v>
      </c>
      <c r="L3657">
        <f t="shared" si="396"/>
        <v>0</v>
      </c>
      <c r="M3657">
        <f t="shared" si="397"/>
        <v>0</v>
      </c>
      <c r="N3657" s="16">
        <f t="shared" si="398"/>
        <v>0</v>
      </c>
    </row>
    <row r="3658" spans="1:14">
      <c r="A3658">
        <v>3935</v>
      </c>
      <c r="B3658">
        <v>0.31512071156289706</v>
      </c>
      <c r="C3658">
        <v>7.3499999999999998E-3</v>
      </c>
      <c r="D3658" s="5">
        <v>0</v>
      </c>
      <c r="G3658" s="3">
        <f t="shared" si="392"/>
        <v>0</v>
      </c>
      <c r="I3658" s="4">
        <f t="shared" si="393"/>
        <v>0</v>
      </c>
      <c r="J3658" s="16">
        <f t="shared" si="394"/>
        <v>0</v>
      </c>
      <c r="K3658">
        <f t="shared" si="395"/>
        <v>0</v>
      </c>
      <c r="L3658">
        <f t="shared" si="396"/>
        <v>0</v>
      </c>
      <c r="M3658">
        <f t="shared" si="397"/>
        <v>0</v>
      </c>
      <c r="N3658" s="16">
        <f t="shared" si="398"/>
        <v>0</v>
      </c>
    </row>
    <row r="3659" spans="1:14">
      <c r="A3659">
        <v>3936</v>
      </c>
      <c r="B3659">
        <v>0.31504065040650409</v>
      </c>
      <c r="C3659">
        <v>7.3800000000000003E-3</v>
      </c>
      <c r="D3659" s="5">
        <v>0</v>
      </c>
      <c r="G3659" s="3">
        <f t="shared" si="392"/>
        <v>0</v>
      </c>
      <c r="I3659" s="4">
        <f t="shared" si="393"/>
        <v>0</v>
      </c>
      <c r="J3659" s="16">
        <f t="shared" si="394"/>
        <v>0</v>
      </c>
      <c r="K3659">
        <f t="shared" si="395"/>
        <v>0</v>
      </c>
      <c r="L3659">
        <f t="shared" si="396"/>
        <v>0</v>
      </c>
      <c r="M3659">
        <f t="shared" si="397"/>
        <v>0</v>
      </c>
      <c r="N3659" s="16">
        <f t="shared" si="398"/>
        <v>0</v>
      </c>
    </row>
    <row r="3660" spans="1:14">
      <c r="A3660">
        <v>3937</v>
      </c>
      <c r="B3660">
        <v>0.31496062992125984</v>
      </c>
      <c r="C3660">
        <v>7.3899999999999999E-3</v>
      </c>
      <c r="D3660" s="5">
        <v>0</v>
      </c>
      <c r="G3660" s="3">
        <f t="shared" si="392"/>
        <v>0</v>
      </c>
      <c r="I3660" s="4">
        <f t="shared" si="393"/>
        <v>0</v>
      </c>
      <c r="J3660" s="16">
        <f t="shared" si="394"/>
        <v>0</v>
      </c>
      <c r="K3660">
        <f t="shared" si="395"/>
        <v>0</v>
      </c>
      <c r="L3660">
        <f t="shared" si="396"/>
        <v>0</v>
      </c>
      <c r="M3660">
        <f t="shared" si="397"/>
        <v>0</v>
      </c>
      <c r="N3660" s="16">
        <f t="shared" si="398"/>
        <v>0</v>
      </c>
    </row>
    <row r="3661" spans="1:14">
      <c r="A3661">
        <v>3938</v>
      </c>
      <c r="B3661">
        <v>0.31488065007618082</v>
      </c>
      <c r="C3661">
        <v>7.3899999999999999E-3</v>
      </c>
      <c r="D3661" s="5">
        <v>0</v>
      </c>
      <c r="G3661" s="3">
        <f t="shared" si="392"/>
        <v>0</v>
      </c>
      <c r="I3661" s="4">
        <f t="shared" si="393"/>
        <v>0</v>
      </c>
      <c r="J3661" s="16">
        <f t="shared" si="394"/>
        <v>0</v>
      </c>
      <c r="K3661">
        <f t="shared" si="395"/>
        <v>0</v>
      </c>
      <c r="L3661">
        <f t="shared" si="396"/>
        <v>0</v>
      </c>
      <c r="M3661">
        <f t="shared" si="397"/>
        <v>0</v>
      </c>
      <c r="N3661" s="16">
        <f t="shared" si="398"/>
        <v>0</v>
      </c>
    </row>
    <row r="3662" spans="1:14">
      <c r="A3662">
        <v>3939</v>
      </c>
      <c r="B3662">
        <v>0.3148007108403148</v>
      </c>
      <c r="C3662">
        <v>7.3899999999999999E-3</v>
      </c>
      <c r="D3662" s="5">
        <v>0</v>
      </c>
      <c r="G3662" s="3">
        <f t="shared" si="392"/>
        <v>0</v>
      </c>
      <c r="I3662" s="4">
        <f t="shared" si="393"/>
        <v>0</v>
      </c>
      <c r="J3662" s="16">
        <f t="shared" si="394"/>
        <v>0</v>
      </c>
      <c r="K3662">
        <f t="shared" si="395"/>
        <v>0</v>
      </c>
      <c r="L3662">
        <f t="shared" si="396"/>
        <v>0</v>
      </c>
      <c r="M3662">
        <f t="shared" si="397"/>
        <v>0</v>
      </c>
      <c r="N3662" s="16">
        <f t="shared" si="398"/>
        <v>0</v>
      </c>
    </row>
    <row r="3663" spans="1:14">
      <c r="A3663">
        <v>3940</v>
      </c>
      <c r="B3663">
        <v>0.31472081218274112</v>
      </c>
      <c r="C3663">
        <v>7.4000000000000003E-3</v>
      </c>
      <c r="D3663" s="5">
        <v>0</v>
      </c>
      <c r="G3663" s="3">
        <f t="shared" si="392"/>
        <v>0</v>
      </c>
      <c r="I3663" s="4">
        <f t="shared" si="393"/>
        <v>0</v>
      </c>
      <c r="J3663" s="16">
        <f t="shared" si="394"/>
        <v>0</v>
      </c>
      <c r="K3663">
        <f t="shared" si="395"/>
        <v>0</v>
      </c>
      <c r="L3663">
        <f t="shared" si="396"/>
        <v>0</v>
      </c>
      <c r="M3663">
        <f t="shared" si="397"/>
        <v>0</v>
      </c>
      <c r="N3663" s="16">
        <f t="shared" si="398"/>
        <v>0</v>
      </c>
    </row>
    <row r="3664" spans="1:14">
      <c r="A3664">
        <v>3941</v>
      </c>
      <c r="B3664">
        <v>0.31464095407257042</v>
      </c>
      <c r="C3664">
        <v>7.4200000000000004E-3</v>
      </c>
      <c r="D3664" s="5">
        <v>0</v>
      </c>
      <c r="G3664" s="3">
        <f t="shared" si="392"/>
        <v>0</v>
      </c>
      <c r="I3664" s="4">
        <f t="shared" si="393"/>
        <v>0</v>
      </c>
      <c r="J3664" s="16">
        <f t="shared" si="394"/>
        <v>0</v>
      </c>
      <c r="K3664">
        <f t="shared" si="395"/>
        <v>0</v>
      </c>
      <c r="L3664">
        <f t="shared" si="396"/>
        <v>0</v>
      </c>
      <c r="M3664">
        <f t="shared" si="397"/>
        <v>0</v>
      </c>
      <c r="N3664" s="16">
        <f t="shared" si="398"/>
        <v>0</v>
      </c>
    </row>
    <row r="3665" spans="1:14">
      <c r="A3665">
        <v>3942</v>
      </c>
      <c r="B3665">
        <v>0.31456113647894468</v>
      </c>
      <c r="C3665">
        <v>7.45E-3</v>
      </c>
      <c r="D3665" s="5">
        <v>0</v>
      </c>
      <c r="G3665" s="3">
        <f t="shared" si="392"/>
        <v>0</v>
      </c>
      <c r="I3665" s="4">
        <f t="shared" si="393"/>
        <v>0</v>
      </c>
      <c r="J3665" s="16">
        <f t="shared" si="394"/>
        <v>0</v>
      </c>
      <c r="K3665">
        <f t="shared" si="395"/>
        <v>0</v>
      </c>
      <c r="L3665">
        <f t="shared" si="396"/>
        <v>0</v>
      </c>
      <c r="M3665">
        <f t="shared" si="397"/>
        <v>0</v>
      </c>
      <c r="N3665" s="16">
        <f t="shared" si="398"/>
        <v>0</v>
      </c>
    </row>
    <row r="3666" spans="1:14">
      <c r="A3666">
        <v>3943</v>
      </c>
      <c r="B3666">
        <v>0.31448135937103727</v>
      </c>
      <c r="C3666">
        <v>7.4799999999999997E-3</v>
      </c>
      <c r="D3666" s="5">
        <v>0</v>
      </c>
      <c r="G3666" s="3">
        <f t="shared" si="392"/>
        <v>0</v>
      </c>
      <c r="I3666" s="4">
        <f t="shared" si="393"/>
        <v>0</v>
      </c>
      <c r="J3666" s="16">
        <f t="shared" si="394"/>
        <v>0</v>
      </c>
      <c r="K3666">
        <f t="shared" si="395"/>
        <v>0</v>
      </c>
      <c r="L3666">
        <f t="shared" si="396"/>
        <v>0</v>
      </c>
      <c r="M3666">
        <f t="shared" si="397"/>
        <v>0</v>
      </c>
      <c r="N3666" s="16">
        <f t="shared" si="398"/>
        <v>0</v>
      </c>
    </row>
    <row r="3667" spans="1:14">
      <c r="A3667">
        <v>3944</v>
      </c>
      <c r="B3667">
        <v>0.31440162271805272</v>
      </c>
      <c r="C3667">
        <v>7.5100000000000002E-3</v>
      </c>
      <c r="D3667" s="5">
        <v>0</v>
      </c>
      <c r="G3667" s="3">
        <f t="shared" si="392"/>
        <v>0</v>
      </c>
      <c r="I3667" s="4">
        <f t="shared" si="393"/>
        <v>0</v>
      </c>
      <c r="J3667" s="16">
        <f t="shared" si="394"/>
        <v>0</v>
      </c>
      <c r="K3667">
        <f t="shared" si="395"/>
        <v>0</v>
      </c>
      <c r="L3667">
        <f t="shared" si="396"/>
        <v>0</v>
      </c>
      <c r="M3667">
        <f t="shared" si="397"/>
        <v>0</v>
      </c>
      <c r="N3667" s="16">
        <f t="shared" si="398"/>
        <v>0</v>
      </c>
    </row>
    <row r="3668" spans="1:14">
      <c r="A3668">
        <v>3945</v>
      </c>
      <c r="B3668">
        <v>0.31432192648922685</v>
      </c>
      <c r="C3668">
        <v>7.5399999999999998E-3</v>
      </c>
      <c r="D3668" s="5">
        <v>0</v>
      </c>
      <c r="G3668" s="3">
        <f t="shared" si="392"/>
        <v>0</v>
      </c>
      <c r="I3668" s="4">
        <f t="shared" si="393"/>
        <v>0</v>
      </c>
      <c r="J3668" s="16">
        <f t="shared" si="394"/>
        <v>0</v>
      </c>
      <c r="K3668">
        <f t="shared" si="395"/>
        <v>0</v>
      </c>
      <c r="L3668">
        <f t="shared" si="396"/>
        <v>0</v>
      </c>
      <c r="M3668">
        <f t="shared" si="397"/>
        <v>0</v>
      </c>
      <c r="N3668" s="16">
        <f t="shared" si="398"/>
        <v>0</v>
      </c>
    </row>
    <row r="3669" spans="1:14">
      <c r="A3669">
        <v>3946</v>
      </c>
      <c r="B3669">
        <v>0.31424227065382665</v>
      </c>
      <c r="C3669">
        <v>7.5599999999999999E-3</v>
      </c>
      <c r="D3669" s="5">
        <v>0</v>
      </c>
      <c r="G3669" s="3">
        <f t="shared" si="392"/>
        <v>0</v>
      </c>
      <c r="I3669" s="4">
        <f t="shared" si="393"/>
        <v>0</v>
      </c>
      <c r="J3669" s="16">
        <f t="shared" si="394"/>
        <v>0</v>
      </c>
      <c r="K3669">
        <f t="shared" si="395"/>
        <v>0</v>
      </c>
      <c r="L3669">
        <f t="shared" si="396"/>
        <v>0</v>
      </c>
      <c r="M3669">
        <f t="shared" si="397"/>
        <v>0</v>
      </c>
      <c r="N3669" s="16">
        <f t="shared" si="398"/>
        <v>0</v>
      </c>
    </row>
    <row r="3670" spans="1:14">
      <c r="A3670">
        <v>3947</v>
      </c>
      <c r="B3670">
        <v>0.31416265518115022</v>
      </c>
      <c r="C3670">
        <v>7.5799999999999999E-3</v>
      </c>
      <c r="D3670" s="5">
        <v>0</v>
      </c>
      <c r="G3670" s="3">
        <f t="shared" si="392"/>
        <v>0</v>
      </c>
      <c r="I3670" s="4">
        <f t="shared" si="393"/>
        <v>0</v>
      </c>
      <c r="J3670" s="16">
        <f t="shared" si="394"/>
        <v>0</v>
      </c>
      <c r="K3670">
        <f t="shared" si="395"/>
        <v>0</v>
      </c>
      <c r="L3670">
        <f t="shared" si="396"/>
        <v>0</v>
      </c>
      <c r="M3670">
        <f t="shared" si="397"/>
        <v>0</v>
      </c>
      <c r="N3670" s="16">
        <f t="shared" si="398"/>
        <v>0</v>
      </c>
    </row>
    <row r="3671" spans="1:14">
      <c r="A3671">
        <v>3948</v>
      </c>
      <c r="B3671">
        <v>0.31408308004052687</v>
      </c>
      <c r="C3671">
        <v>7.6E-3</v>
      </c>
      <c r="D3671" s="5">
        <v>0</v>
      </c>
      <c r="G3671" s="3">
        <f t="shared" si="392"/>
        <v>0</v>
      </c>
      <c r="I3671" s="4">
        <f t="shared" si="393"/>
        <v>0</v>
      </c>
      <c r="J3671" s="16">
        <f t="shared" si="394"/>
        <v>0</v>
      </c>
      <c r="K3671">
        <f t="shared" si="395"/>
        <v>0</v>
      </c>
      <c r="L3671">
        <f t="shared" si="396"/>
        <v>0</v>
      </c>
      <c r="M3671">
        <f t="shared" si="397"/>
        <v>0</v>
      </c>
      <c r="N3671" s="16">
        <f t="shared" si="398"/>
        <v>0</v>
      </c>
    </row>
    <row r="3672" spans="1:14">
      <c r="A3672">
        <v>3949</v>
      </c>
      <c r="B3672">
        <v>0.31400354520131679</v>
      </c>
      <c r="C3672">
        <v>7.6099999999999996E-3</v>
      </c>
      <c r="D3672" s="5">
        <v>0</v>
      </c>
      <c r="G3672" s="3">
        <f t="shared" si="392"/>
        <v>0</v>
      </c>
      <c r="I3672" s="4">
        <f t="shared" si="393"/>
        <v>0</v>
      </c>
      <c r="J3672" s="16">
        <f t="shared" si="394"/>
        <v>0</v>
      </c>
      <c r="K3672">
        <f t="shared" si="395"/>
        <v>0</v>
      </c>
      <c r="L3672">
        <f t="shared" si="396"/>
        <v>0</v>
      </c>
      <c r="M3672">
        <f t="shared" si="397"/>
        <v>0</v>
      </c>
      <c r="N3672" s="16">
        <f t="shared" si="398"/>
        <v>0</v>
      </c>
    </row>
    <row r="3673" spans="1:14">
      <c r="A3673">
        <v>3950</v>
      </c>
      <c r="B3673">
        <v>0.3139240506329114</v>
      </c>
      <c r="C3673">
        <v>7.6299999999999996E-3</v>
      </c>
      <c r="D3673" s="5">
        <v>0</v>
      </c>
      <c r="G3673" s="3">
        <f t="shared" si="392"/>
        <v>0</v>
      </c>
      <c r="I3673" s="4">
        <f t="shared" si="393"/>
        <v>0</v>
      </c>
      <c r="J3673" s="16">
        <f t="shared" si="394"/>
        <v>0</v>
      </c>
      <c r="K3673">
        <f t="shared" si="395"/>
        <v>0</v>
      </c>
      <c r="L3673">
        <f t="shared" si="396"/>
        <v>0</v>
      </c>
      <c r="M3673">
        <f t="shared" si="397"/>
        <v>0</v>
      </c>
      <c r="N3673" s="16">
        <f t="shared" si="398"/>
        <v>0</v>
      </c>
    </row>
    <row r="3674" spans="1:14">
      <c r="A3674">
        <v>3951</v>
      </c>
      <c r="B3674">
        <v>0.31384459630473299</v>
      </c>
      <c r="C3674">
        <v>7.6499999999999997E-3</v>
      </c>
      <c r="D3674" s="5">
        <v>0</v>
      </c>
      <c r="G3674" s="3">
        <f t="shared" si="392"/>
        <v>0</v>
      </c>
      <c r="I3674" s="4">
        <f t="shared" si="393"/>
        <v>0</v>
      </c>
      <c r="J3674" s="16">
        <f t="shared" si="394"/>
        <v>0</v>
      </c>
      <c r="K3674">
        <f t="shared" si="395"/>
        <v>0</v>
      </c>
      <c r="L3674">
        <f t="shared" si="396"/>
        <v>0</v>
      </c>
      <c r="M3674">
        <f t="shared" si="397"/>
        <v>0</v>
      </c>
      <c r="N3674" s="16">
        <f t="shared" si="398"/>
        <v>0</v>
      </c>
    </row>
    <row r="3675" spans="1:14">
      <c r="A3675">
        <v>3952</v>
      </c>
      <c r="B3675">
        <v>0.31376518218623484</v>
      </c>
      <c r="C3675">
        <v>7.6699999999999997E-3</v>
      </c>
      <c r="D3675" s="5">
        <v>0</v>
      </c>
      <c r="G3675" s="3">
        <f t="shared" si="392"/>
        <v>0</v>
      </c>
      <c r="I3675" s="4">
        <f t="shared" si="393"/>
        <v>0</v>
      </c>
      <c r="J3675" s="16">
        <f t="shared" si="394"/>
        <v>0</v>
      </c>
      <c r="K3675">
        <f t="shared" si="395"/>
        <v>0</v>
      </c>
      <c r="L3675">
        <f t="shared" si="396"/>
        <v>0</v>
      </c>
      <c r="M3675">
        <f t="shared" si="397"/>
        <v>0</v>
      </c>
      <c r="N3675" s="16">
        <f t="shared" si="398"/>
        <v>0</v>
      </c>
    </row>
    <row r="3676" spans="1:14">
      <c r="A3676">
        <v>3953</v>
      </c>
      <c r="B3676">
        <v>0.31368580824690107</v>
      </c>
      <c r="C3676">
        <v>7.6899999999999998E-3</v>
      </c>
      <c r="D3676" s="5">
        <v>0</v>
      </c>
      <c r="G3676" s="3">
        <f t="shared" si="392"/>
        <v>0</v>
      </c>
      <c r="I3676" s="4">
        <f t="shared" si="393"/>
        <v>0</v>
      </c>
      <c r="J3676" s="16">
        <f t="shared" si="394"/>
        <v>0</v>
      </c>
      <c r="K3676">
        <f t="shared" si="395"/>
        <v>0</v>
      </c>
      <c r="L3676">
        <f t="shared" si="396"/>
        <v>0</v>
      </c>
      <c r="M3676">
        <f t="shared" si="397"/>
        <v>0</v>
      </c>
      <c r="N3676" s="16">
        <f t="shared" si="398"/>
        <v>0</v>
      </c>
    </row>
    <row r="3677" spans="1:14">
      <c r="A3677">
        <v>3954</v>
      </c>
      <c r="B3677">
        <v>0.31360647445624684</v>
      </c>
      <c r="C3677">
        <v>7.7099999999999998E-3</v>
      </c>
      <c r="D3677" s="5">
        <v>0</v>
      </c>
      <c r="G3677" s="3">
        <f t="shared" ref="G3677:G3723" si="399">F3677*A3677/124000</f>
        <v>0</v>
      </c>
      <c r="I3677" s="4">
        <f t="shared" ref="I3677:I3723" si="400">H3677*A3677/124000</f>
        <v>0</v>
      </c>
      <c r="J3677" s="16">
        <f t="shared" ref="J3677:J3723" si="401">C3677*G3677</f>
        <v>0</v>
      </c>
      <c r="K3677">
        <f t="shared" ref="K3677:K3723" si="402">D3677*G3677</f>
        <v>0</v>
      </c>
      <c r="L3677">
        <f t="shared" ref="L3677:L3723" si="403">D3677*$J$3724/$K$3724</f>
        <v>0</v>
      </c>
      <c r="M3677">
        <f t="shared" ref="M3677:M3723" si="404">D3677*I3677</f>
        <v>0</v>
      </c>
      <c r="N3677" s="16">
        <f t="shared" ref="N3677:N3723" si="405">C3677*I3677</f>
        <v>0</v>
      </c>
    </row>
    <row r="3678" spans="1:14">
      <c r="A3678">
        <v>3955</v>
      </c>
      <c r="B3678">
        <v>0.31352718078381797</v>
      </c>
      <c r="C3678">
        <v>7.7200000000000003E-3</v>
      </c>
      <c r="D3678" s="5">
        <v>0</v>
      </c>
      <c r="G3678" s="3">
        <f t="shared" si="399"/>
        <v>0</v>
      </c>
      <c r="I3678" s="4">
        <f t="shared" si="400"/>
        <v>0</v>
      </c>
      <c r="J3678" s="16">
        <f t="shared" si="401"/>
        <v>0</v>
      </c>
      <c r="K3678">
        <f t="shared" si="402"/>
        <v>0</v>
      </c>
      <c r="L3678">
        <f t="shared" si="403"/>
        <v>0</v>
      </c>
      <c r="M3678">
        <f t="shared" si="404"/>
        <v>0</v>
      </c>
      <c r="N3678" s="16">
        <f t="shared" si="405"/>
        <v>0</v>
      </c>
    </row>
    <row r="3679" spans="1:14">
      <c r="A3679">
        <v>3956</v>
      </c>
      <c r="B3679">
        <v>0.31344792719919112</v>
      </c>
      <c r="C3679">
        <v>7.7299999999999999E-3</v>
      </c>
      <c r="D3679" s="5">
        <v>0</v>
      </c>
      <c r="G3679" s="3">
        <f t="shared" si="399"/>
        <v>0</v>
      </c>
      <c r="I3679" s="4">
        <f t="shared" si="400"/>
        <v>0</v>
      </c>
      <c r="J3679" s="16">
        <f t="shared" si="401"/>
        <v>0</v>
      </c>
      <c r="K3679">
        <f t="shared" si="402"/>
        <v>0</v>
      </c>
      <c r="L3679">
        <f t="shared" si="403"/>
        <v>0</v>
      </c>
      <c r="M3679">
        <f t="shared" si="404"/>
        <v>0</v>
      </c>
      <c r="N3679" s="16">
        <f t="shared" si="405"/>
        <v>0</v>
      </c>
    </row>
    <row r="3680" spans="1:14">
      <c r="A3680">
        <v>3957</v>
      </c>
      <c r="B3680">
        <v>0.31336871367197372</v>
      </c>
      <c r="C3680">
        <v>7.7299999999999999E-3</v>
      </c>
      <c r="D3680" s="5">
        <v>0</v>
      </c>
      <c r="G3680" s="3">
        <f t="shared" si="399"/>
        <v>0</v>
      </c>
      <c r="I3680" s="4">
        <f t="shared" si="400"/>
        <v>0</v>
      </c>
      <c r="J3680" s="16">
        <f t="shared" si="401"/>
        <v>0</v>
      </c>
      <c r="K3680">
        <f t="shared" si="402"/>
        <v>0</v>
      </c>
      <c r="L3680">
        <f t="shared" si="403"/>
        <v>0</v>
      </c>
      <c r="M3680">
        <f t="shared" si="404"/>
        <v>0</v>
      </c>
      <c r="N3680" s="16">
        <f t="shared" si="405"/>
        <v>0</v>
      </c>
    </row>
    <row r="3681" spans="1:14">
      <c r="A3681">
        <v>3958</v>
      </c>
      <c r="B3681">
        <v>0.31328954017180394</v>
      </c>
      <c r="C3681">
        <v>7.7400000000000004E-3</v>
      </c>
      <c r="D3681" s="5">
        <v>0</v>
      </c>
      <c r="G3681" s="3">
        <f t="shared" si="399"/>
        <v>0</v>
      </c>
      <c r="I3681" s="4">
        <f t="shared" si="400"/>
        <v>0</v>
      </c>
      <c r="J3681" s="16">
        <f t="shared" si="401"/>
        <v>0</v>
      </c>
      <c r="K3681">
        <f t="shared" si="402"/>
        <v>0</v>
      </c>
      <c r="L3681">
        <f t="shared" si="403"/>
        <v>0</v>
      </c>
      <c r="M3681">
        <f t="shared" si="404"/>
        <v>0</v>
      </c>
      <c r="N3681" s="16">
        <f t="shared" si="405"/>
        <v>0</v>
      </c>
    </row>
    <row r="3682" spans="1:14">
      <c r="A3682">
        <v>3959</v>
      </c>
      <c r="B3682">
        <v>0.31321040666835059</v>
      </c>
      <c r="C3682">
        <v>7.7400000000000004E-3</v>
      </c>
      <c r="D3682" s="5">
        <v>0</v>
      </c>
      <c r="G3682" s="3">
        <f t="shared" si="399"/>
        <v>0</v>
      </c>
      <c r="I3682" s="4">
        <f t="shared" si="400"/>
        <v>0</v>
      </c>
      <c r="J3682" s="16">
        <f t="shared" si="401"/>
        <v>0</v>
      </c>
      <c r="K3682">
        <f t="shared" si="402"/>
        <v>0</v>
      </c>
      <c r="L3682">
        <f t="shared" si="403"/>
        <v>0</v>
      </c>
      <c r="M3682">
        <f t="shared" si="404"/>
        <v>0</v>
      </c>
      <c r="N3682" s="16">
        <f t="shared" si="405"/>
        <v>0</v>
      </c>
    </row>
    <row r="3683" spans="1:14">
      <c r="A3683">
        <v>3960</v>
      </c>
      <c r="B3683">
        <v>0.31313131313131315</v>
      </c>
      <c r="C3683">
        <v>7.7499999999999999E-3</v>
      </c>
      <c r="D3683" s="5">
        <v>0</v>
      </c>
      <c r="G3683" s="3">
        <f t="shared" si="399"/>
        <v>0</v>
      </c>
      <c r="I3683" s="4">
        <f t="shared" si="400"/>
        <v>0</v>
      </c>
      <c r="J3683" s="16">
        <f t="shared" si="401"/>
        <v>0</v>
      </c>
      <c r="K3683">
        <f t="shared" si="402"/>
        <v>0</v>
      </c>
      <c r="L3683">
        <f t="shared" si="403"/>
        <v>0</v>
      </c>
      <c r="M3683">
        <f t="shared" si="404"/>
        <v>0</v>
      </c>
      <c r="N3683" s="16">
        <f t="shared" si="405"/>
        <v>0</v>
      </c>
    </row>
    <row r="3684" spans="1:14">
      <c r="A3684">
        <v>3961</v>
      </c>
      <c r="B3684">
        <v>0.31305225953042159</v>
      </c>
      <c r="C3684">
        <v>7.7600000000000004E-3</v>
      </c>
      <c r="D3684" s="5">
        <v>0</v>
      </c>
      <c r="G3684" s="3">
        <f t="shared" si="399"/>
        <v>0</v>
      </c>
      <c r="I3684" s="4">
        <f t="shared" si="400"/>
        <v>0</v>
      </c>
      <c r="J3684" s="16">
        <f t="shared" si="401"/>
        <v>0</v>
      </c>
      <c r="K3684">
        <f t="shared" si="402"/>
        <v>0</v>
      </c>
      <c r="L3684">
        <f t="shared" si="403"/>
        <v>0</v>
      </c>
      <c r="M3684">
        <f t="shared" si="404"/>
        <v>0</v>
      </c>
      <c r="N3684" s="16">
        <f t="shared" si="405"/>
        <v>0</v>
      </c>
    </row>
    <row r="3685" spans="1:14">
      <c r="A3685">
        <v>3962</v>
      </c>
      <c r="B3685">
        <v>0.31297324583543668</v>
      </c>
      <c r="C3685">
        <v>7.7799999999999996E-3</v>
      </c>
      <c r="D3685" s="5">
        <v>0</v>
      </c>
      <c r="G3685" s="3">
        <f t="shared" si="399"/>
        <v>0</v>
      </c>
      <c r="I3685" s="4">
        <f t="shared" si="400"/>
        <v>0</v>
      </c>
      <c r="J3685" s="16">
        <f t="shared" si="401"/>
        <v>0</v>
      </c>
      <c r="K3685">
        <f t="shared" si="402"/>
        <v>0</v>
      </c>
      <c r="L3685">
        <f t="shared" si="403"/>
        <v>0</v>
      </c>
      <c r="M3685">
        <f t="shared" si="404"/>
        <v>0</v>
      </c>
      <c r="N3685" s="16">
        <f t="shared" si="405"/>
        <v>0</v>
      </c>
    </row>
    <row r="3686" spans="1:14">
      <c r="A3686">
        <v>3963</v>
      </c>
      <c r="B3686">
        <v>0.31289427201614939</v>
      </c>
      <c r="C3686">
        <v>7.79E-3</v>
      </c>
      <c r="D3686" s="5">
        <v>0</v>
      </c>
      <c r="G3686" s="3">
        <f t="shared" si="399"/>
        <v>0</v>
      </c>
      <c r="I3686" s="4">
        <f t="shared" si="400"/>
        <v>0</v>
      </c>
      <c r="J3686" s="16">
        <f t="shared" si="401"/>
        <v>0</v>
      </c>
      <c r="K3686">
        <f t="shared" si="402"/>
        <v>0</v>
      </c>
      <c r="L3686">
        <f t="shared" si="403"/>
        <v>0</v>
      </c>
      <c r="M3686">
        <f t="shared" si="404"/>
        <v>0</v>
      </c>
      <c r="N3686" s="16">
        <f t="shared" si="405"/>
        <v>0</v>
      </c>
    </row>
    <row r="3687" spans="1:14">
      <c r="A3687">
        <v>3964</v>
      </c>
      <c r="B3687">
        <v>0.31281533804238143</v>
      </c>
      <c r="C3687">
        <v>7.7999999999999996E-3</v>
      </c>
      <c r="D3687" s="5">
        <v>0</v>
      </c>
      <c r="G3687" s="3">
        <f t="shared" si="399"/>
        <v>0</v>
      </c>
      <c r="I3687" s="4">
        <f t="shared" si="400"/>
        <v>0</v>
      </c>
      <c r="J3687" s="16">
        <f t="shared" si="401"/>
        <v>0</v>
      </c>
      <c r="K3687">
        <f t="shared" si="402"/>
        <v>0</v>
      </c>
      <c r="L3687">
        <f t="shared" si="403"/>
        <v>0</v>
      </c>
      <c r="M3687">
        <f t="shared" si="404"/>
        <v>0</v>
      </c>
      <c r="N3687" s="16">
        <f t="shared" si="405"/>
        <v>0</v>
      </c>
    </row>
    <row r="3688" spans="1:14">
      <c r="A3688">
        <v>3965</v>
      </c>
      <c r="B3688">
        <v>0.31273644388398486</v>
      </c>
      <c r="C3688">
        <v>7.8100000000000001E-3</v>
      </c>
      <c r="D3688" s="5">
        <v>0</v>
      </c>
      <c r="G3688" s="3">
        <f t="shared" si="399"/>
        <v>0</v>
      </c>
      <c r="I3688" s="4">
        <f t="shared" si="400"/>
        <v>0</v>
      </c>
      <c r="J3688" s="16">
        <f t="shared" si="401"/>
        <v>0</v>
      </c>
      <c r="K3688">
        <f t="shared" si="402"/>
        <v>0</v>
      </c>
      <c r="L3688">
        <f t="shared" si="403"/>
        <v>0</v>
      </c>
      <c r="M3688">
        <f t="shared" si="404"/>
        <v>0</v>
      </c>
      <c r="N3688" s="16">
        <f t="shared" si="405"/>
        <v>0</v>
      </c>
    </row>
    <row r="3689" spans="1:14">
      <c r="A3689">
        <v>3966</v>
      </c>
      <c r="B3689">
        <v>0.31265758951084216</v>
      </c>
      <c r="C3689">
        <v>7.7999999999999996E-3</v>
      </c>
      <c r="D3689" s="5">
        <v>0</v>
      </c>
      <c r="G3689" s="3">
        <f t="shared" si="399"/>
        <v>0</v>
      </c>
      <c r="I3689" s="4">
        <f t="shared" si="400"/>
        <v>0</v>
      </c>
      <c r="J3689" s="16">
        <f t="shared" si="401"/>
        <v>0</v>
      </c>
      <c r="K3689">
        <f t="shared" si="402"/>
        <v>0</v>
      </c>
      <c r="L3689">
        <f t="shared" si="403"/>
        <v>0</v>
      </c>
      <c r="M3689">
        <f t="shared" si="404"/>
        <v>0</v>
      </c>
      <c r="N3689" s="16">
        <f t="shared" si="405"/>
        <v>0</v>
      </c>
    </row>
    <row r="3690" spans="1:14">
      <c r="A3690">
        <v>3967</v>
      </c>
      <c r="B3690">
        <v>0.31257877489286612</v>
      </c>
      <c r="C3690">
        <v>7.7799999999999996E-3</v>
      </c>
      <c r="D3690" s="5">
        <v>0</v>
      </c>
      <c r="G3690" s="3">
        <f t="shared" si="399"/>
        <v>0</v>
      </c>
      <c r="I3690" s="4">
        <f t="shared" si="400"/>
        <v>0</v>
      </c>
      <c r="J3690" s="16">
        <f t="shared" si="401"/>
        <v>0</v>
      </c>
      <c r="K3690">
        <f t="shared" si="402"/>
        <v>0</v>
      </c>
      <c r="L3690">
        <f t="shared" si="403"/>
        <v>0</v>
      </c>
      <c r="M3690">
        <f t="shared" si="404"/>
        <v>0</v>
      </c>
      <c r="N3690" s="16">
        <f t="shared" si="405"/>
        <v>0</v>
      </c>
    </row>
    <row r="3691" spans="1:14">
      <c r="A3691">
        <v>3968</v>
      </c>
      <c r="B3691">
        <v>0.3125</v>
      </c>
      <c r="C3691">
        <v>7.7499999999999999E-3</v>
      </c>
      <c r="D3691" s="5">
        <v>0</v>
      </c>
      <c r="G3691" s="3">
        <f t="shared" si="399"/>
        <v>0</v>
      </c>
      <c r="I3691" s="4">
        <f t="shared" si="400"/>
        <v>0</v>
      </c>
      <c r="J3691" s="16">
        <f t="shared" si="401"/>
        <v>0</v>
      </c>
      <c r="K3691">
        <f t="shared" si="402"/>
        <v>0</v>
      </c>
      <c r="L3691">
        <f t="shared" si="403"/>
        <v>0</v>
      </c>
      <c r="M3691">
        <f t="shared" si="404"/>
        <v>0</v>
      </c>
      <c r="N3691" s="16">
        <f t="shared" si="405"/>
        <v>0</v>
      </c>
    </row>
    <row r="3692" spans="1:14">
      <c r="A3692">
        <v>3969</v>
      </c>
      <c r="B3692">
        <v>0.31242126480221716</v>
      </c>
      <c r="C3692">
        <v>7.7200000000000003E-3</v>
      </c>
      <c r="D3692" s="5">
        <v>0</v>
      </c>
      <c r="G3692" s="3">
        <f t="shared" si="399"/>
        <v>0</v>
      </c>
      <c r="I3692" s="4">
        <f t="shared" si="400"/>
        <v>0</v>
      </c>
      <c r="J3692" s="16">
        <f t="shared" si="401"/>
        <v>0</v>
      </c>
      <c r="K3692">
        <f t="shared" si="402"/>
        <v>0</v>
      </c>
      <c r="L3692">
        <f t="shared" si="403"/>
        <v>0</v>
      </c>
      <c r="M3692">
        <f t="shared" si="404"/>
        <v>0</v>
      </c>
      <c r="N3692" s="16">
        <f t="shared" si="405"/>
        <v>0</v>
      </c>
    </row>
    <row r="3693" spans="1:14">
      <c r="A3693">
        <v>3970</v>
      </c>
      <c r="B3693">
        <v>0.31234256926952142</v>
      </c>
      <c r="C3693">
        <v>7.6800000000000002E-3</v>
      </c>
      <c r="D3693" s="5">
        <v>0</v>
      </c>
      <c r="G3693" s="3">
        <f t="shared" si="399"/>
        <v>0</v>
      </c>
      <c r="I3693" s="4">
        <f t="shared" si="400"/>
        <v>0</v>
      </c>
      <c r="J3693" s="16">
        <f t="shared" si="401"/>
        <v>0</v>
      </c>
      <c r="K3693">
        <f t="shared" si="402"/>
        <v>0</v>
      </c>
      <c r="L3693">
        <f t="shared" si="403"/>
        <v>0</v>
      </c>
      <c r="M3693">
        <f t="shared" si="404"/>
        <v>0</v>
      </c>
      <c r="N3693" s="16">
        <f t="shared" si="405"/>
        <v>0</v>
      </c>
    </row>
    <row r="3694" spans="1:14">
      <c r="A3694">
        <v>3971</v>
      </c>
      <c r="B3694">
        <v>0.31226391337194659</v>
      </c>
      <c r="C3694">
        <v>7.6499999999999997E-3</v>
      </c>
      <c r="D3694" s="5">
        <v>0</v>
      </c>
      <c r="G3694" s="3">
        <f t="shared" si="399"/>
        <v>0</v>
      </c>
      <c r="I3694" s="4">
        <f t="shared" si="400"/>
        <v>0</v>
      </c>
      <c r="J3694" s="16">
        <f t="shared" si="401"/>
        <v>0</v>
      </c>
      <c r="K3694">
        <f t="shared" si="402"/>
        <v>0</v>
      </c>
      <c r="L3694">
        <f t="shared" si="403"/>
        <v>0</v>
      </c>
      <c r="M3694">
        <f t="shared" si="404"/>
        <v>0</v>
      </c>
      <c r="N3694" s="16">
        <f t="shared" si="405"/>
        <v>0</v>
      </c>
    </row>
    <row r="3695" spans="1:14">
      <c r="A3695">
        <v>3972</v>
      </c>
      <c r="B3695">
        <v>0.31218529707955689</v>
      </c>
      <c r="C3695">
        <v>7.6099999999999996E-3</v>
      </c>
      <c r="D3695" s="5">
        <v>0</v>
      </c>
      <c r="G3695" s="3">
        <f t="shared" si="399"/>
        <v>0</v>
      </c>
      <c r="I3695" s="4">
        <f t="shared" si="400"/>
        <v>0</v>
      </c>
      <c r="J3695" s="16">
        <f t="shared" si="401"/>
        <v>0</v>
      </c>
      <c r="K3695">
        <f t="shared" si="402"/>
        <v>0</v>
      </c>
      <c r="L3695">
        <f t="shared" si="403"/>
        <v>0</v>
      </c>
      <c r="M3695">
        <f t="shared" si="404"/>
        <v>0</v>
      </c>
      <c r="N3695" s="16">
        <f t="shared" si="405"/>
        <v>0</v>
      </c>
    </row>
    <row r="3696" spans="1:14">
      <c r="A3696">
        <v>3973</v>
      </c>
      <c r="B3696">
        <v>0.31210672036244652</v>
      </c>
      <c r="C3696">
        <v>7.5799999999999999E-3</v>
      </c>
      <c r="D3696" s="5">
        <v>0</v>
      </c>
      <c r="G3696" s="3">
        <f t="shared" si="399"/>
        <v>0</v>
      </c>
      <c r="I3696" s="4">
        <f t="shared" si="400"/>
        <v>0</v>
      </c>
      <c r="J3696" s="16">
        <f t="shared" si="401"/>
        <v>0</v>
      </c>
      <c r="K3696">
        <f t="shared" si="402"/>
        <v>0</v>
      </c>
      <c r="L3696">
        <f t="shared" si="403"/>
        <v>0</v>
      </c>
      <c r="M3696">
        <f t="shared" si="404"/>
        <v>0</v>
      </c>
      <c r="N3696" s="16">
        <f t="shared" si="405"/>
        <v>0</v>
      </c>
    </row>
    <row r="3697" spans="1:14">
      <c r="A3697">
        <v>3974</v>
      </c>
      <c r="B3697">
        <v>0.31202818319073983</v>
      </c>
      <c r="C3697">
        <v>7.5399999999999998E-3</v>
      </c>
      <c r="D3697" s="5">
        <v>0</v>
      </c>
      <c r="G3697" s="3">
        <f t="shared" si="399"/>
        <v>0</v>
      </c>
      <c r="I3697" s="4">
        <f t="shared" si="400"/>
        <v>0</v>
      </c>
      <c r="J3697" s="16">
        <f t="shared" si="401"/>
        <v>0</v>
      </c>
      <c r="K3697">
        <f t="shared" si="402"/>
        <v>0</v>
      </c>
      <c r="L3697">
        <f t="shared" si="403"/>
        <v>0</v>
      </c>
      <c r="M3697">
        <f t="shared" si="404"/>
        <v>0</v>
      </c>
      <c r="N3697" s="16">
        <f t="shared" si="405"/>
        <v>0</v>
      </c>
    </row>
    <row r="3698" spans="1:14">
      <c r="A3698">
        <v>3975</v>
      </c>
      <c r="B3698">
        <v>0.31194968553459118</v>
      </c>
      <c r="C3698">
        <v>7.5100000000000002E-3</v>
      </c>
      <c r="D3698" s="5">
        <v>0</v>
      </c>
      <c r="G3698" s="3">
        <f t="shared" si="399"/>
        <v>0</v>
      </c>
      <c r="I3698" s="4">
        <f t="shared" si="400"/>
        <v>0</v>
      </c>
      <c r="J3698" s="16">
        <f t="shared" si="401"/>
        <v>0</v>
      </c>
      <c r="K3698">
        <f t="shared" si="402"/>
        <v>0</v>
      </c>
      <c r="L3698">
        <f t="shared" si="403"/>
        <v>0</v>
      </c>
      <c r="M3698">
        <f t="shared" si="404"/>
        <v>0</v>
      </c>
      <c r="N3698" s="16">
        <f t="shared" si="405"/>
        <v>0</v>
      </c>
    </row>
    <row r="3699" spans="1:14">
      <c r="A3699">
        <v>3976</v>
      </c>
      <c r="B3699">
        <v>0.3118712273641851</v>
      </c>
      <c r="C3699">
        <v>7.4799999999999997E-3</v>
      </c>
      <c r="D3699" s="5">
        <v>0</v>
      </c>
      <c r="G3699" s="3">
        <f t="shared" si="399"/>
        <v>0</v>
      </c>
      <c r="I3699" s="4">
        <f t="shared" si="400"/>
        <v>0</v>
      </c>
      <c r="J3699" s="16">
        <f t="shared" si="401"/>
        <v>0</v>
      </c>
      <c r="K3699">
        <f t="shared" si="402"/>
        <v>0</v>
      </c>
      <c r="L3699">
        <f t="shared" si="403"/>
        <v>0</v>
      </c>
      <c r="M3699">
        <f t="shared" si="404"/>
        <v>0</v>
      </c>
      <c r="N3699" s="16">
        <f t="shared" si="405"/>
        <v>0</v>
      </c>
    </row>
    <row r="3700" spans="1:14">
      <c r="A3700">
        <v>3977</v>
      </c>
      <c r="B3700">
        <v>0.31179280864973596</v>
      </c>
      <c r="C3700">
        <v>7.4400000000000004E-3</v>
      </c>
      <c r="D3700" s="5">
        <v>0</v>
      </c>
      <c r="G3700" s="3">
        <f t="shared" si="399"/>
        <v>0</v>
      </c>
      <c r="I3700" s="4">
        <f t="shared" si="400"/>
        <v>0</v>
      </c>
      <c r="J3700" s="16">
        <f t="shared" si="401"/>
        <v>0</v>
      </c>
      <c r="K3700">
        <f t="shared" si="402"/>
        <v>0</v>
      </c>
      <c r="L3700">
        <f t="shared" si="403"/>
        <v>0</v>
      </c>
      <c r="M3700">
        <f t="shared" si="404"/>
        <v>0</v>
      </c>
      <c r="N3700" s="16">
        <f t="shared" si="405"/>
        <v>0</v>
      </c>
    </row>
    <row r="3701" spans="1:14">
      <c r="A3701">
        <v>3978</v>
      </c>
      <c r="B3701">
        <v>0.31171442936148819</v>
      </c>
      <c r="C3701">
        <v>7.4200000000000004E-3</v>
      </c>
      <c r="D3701" s="5">
        <v>0</v>
      </c>
      <c r="G3701" s="3">
        <f t="shared" si="399"/>
        <v>0</v>
      </c>
      <c r="I3701" s="4">
        <f t="shared" si="400"/>
        <v>0</v>
      </c>
      <c r="J3701" s="16">
        <f t="shared" si="401"/>
        <v>0</v>
      </c>
      <c r="K3701">
        <f t="shared" si="402"/>
        <v>0</v>
      </c>
      <c r="L3701">
        <f t="shared" si="403"/>
        <v>0</v>
      </c>
      <c r="M3701">
        <f t="shared" si="404"/>
        <v>0</v>
      </c>
      <c r="N3701" s="16">
        <f t="shared" si="405"/>
        <v>0</v>
      </c>
    </row>
    <row r="3702" spans="1:14">
      <c r="A3702">
        <v>3979</v>
      </c>
      <c r="B3702">
        <v>0.31163608946971599</v>
      </c>
      <c r="C3702">
        <v>7.4000000000000003E-3</v>
      </c>
      <c r="D3702" s="5">
        <v>0</v>
      </c>
      <c r="G3702" s="3">
        <f t="shared" si="399"/>
        <v>0</v>
      </c>
      <c r="I3702" s="4">
        <f t="shared" si="400"/>
        <v>0</v>
      </c>
      <c r="J3702" s="16">
        <f t="shared" si="401"/>
        <v>0</v>
      </c>
      <c r="K3702">
        <f t="shared" si="402"/>
        <v>0</v>
      </c>
      <c r="L3702">
        <f t="shared" si="403"/>
        <v>0</v>
      </c>
      <c r="M3702">
        <f t="shared" si="404"/>
        <v>0</v>
      </c>
      <c r="N3702" s="16">
        <f t="shared" si="405"/>
        <v>0</v>
      </c>
    </row>
    <row r="3703" spans="1:14">
      <c r="A3703">
        <v>3980</v>
      </c>
      <c r="B3703">
        <v>0.31155778894472363</v>
      </c>
      <c r="C3703">
        <v>7.3899999999999999E-3</v>
      </c>
      <c r="D3703" s="5">
        <v>0</v>
      </c>
      <c r="G3703" s="3">
        <f t="shared" si="399"/>
        <v>0</v>
      </c>
      <c r="I3703" s="4">
        <f t="shared" si="400"/>
        <v>0</v>
      </c>
      <c r="J3703" s="16">
        <f t="shared" si="401"/>
        <v>0</v>
      </c>
      <c r="K3703">
        <f t="shared" si="402"/>
        <v>0</v>
      </c>
      <c r="L3703">
        <f t="shared" si="403"/>
        <v>0</v>
      </c>
      <c r="M3703">
        <f t="shared" si="404"/>
        <v>0</v>
      </c>
      <c r="N3703" s="16">
        <f t="shared" si="405"/>
        <v>0</v>
      </c>
    </row>
    <row r="3704" spans="1:14">
      <c r="A3704">
        <v>3981</v>
      </c>
      <c r="B3704">
        <v>0.31147952775684501</v>
      </c>
      <c r="C3704">
        <v>7.3899999999999999E-3</v>
      </c>
      <c r="D3704" s="5">
        <v>0</v>
      </c>
      <c r="G3704" s="3">
        <f t="shared" si="399"/>
        <v>0</v>
      </c>
      <c r="I3704" s="4">
        <f t="shared" si="400"/>
        <v>0</v>
      </c>
      <c r="J3704" s="16">
        <f t="shared" si="401"/>
        <v>0</v>
      </c>
      <c r="K3704">
        <f t="shared" si="402"/>
        <v>0</v>
      </c>
      <c r="L3704">
        <f t="shared" si="403"/>
        <v>0</v>
      </c>
      <c r="M3704">
        <f t="shared" si="404"/>
        <v>0</v>
      </c>
      <c r="N3704" s="16">
        <f t="shared" si="405"/>
        <v>0</v>
      </c>
    </row>
    <row r="3705" spans="1:14">
      <c r="A3705">
        <v>3982</v>
      </c>
      <c r="B3705">
        <v>0.31140130587644399</v>
      </c>
      <c r="C3705">
        <v>7.4000000000000003E-3</v>
      </c>
      <c r="D3705" s="5">
        <v>0</v>
      </c>
      <c r="G3705" s="3">
        <f t="shared" si="399"/>
        <v>0</v>
      </c>
      <c r="I3705" s="4">
        <f t="shared" si="400"/>
        <v>0</v>
      </c>
      <c r="J3705" s="16">
        <f t="shared" si="401"/>
        <v>0</v>
      </c>
      <c r="K3705">
        <f t="shared" si="402"/>
        <v>0</v>
      </c>
      <c r="L3705">
        <f t="shared" si="403"/>
        <v>0</v>
      </c>
      <c r="M3705">
        <f t="shared" si="404"/>
        <v>0</v>
      </c>
      <c r="N3705" s="16">
        <f t="shared" si="405"/>
        <v>0</v>
      </c>
    </row>
    <row r="3706" spans="1:14">
      <c r="A3706">
        <v>3983</v>
      </c>
      <c r="B3706">
        <v>0.31132312327391415</v>
      </c>
      <c r="C3706">
        <v>7.4099999999999999E-3</v>
      </c>
      <c r="D3706" s="5">
        <v>0</v>
      </c>
      <c r="G3706" s="3">
        <f t="shared" si="399"/>
        <v>0</v>
      </c>
      <c r="I3706" s="4">
        <f t="shared" si="400"/>
        <v>0</v>
      </c>
      <c r="J3706" s="16">
        <f t="shared" si="401"/>
        <v>0</v>
      </c>
      <c r="K3706">
        <f t="shared" si="402"/>
        <v>0</v>
      </c>
      <c r="L3706">
        <f t="shared" si="403"/>
        <v>0</v>
      </c>
      <c r="M3706">
        <f t="shared" si="404"/>
        <v>0</v>
      </c>
      <c r="N3706" s="16">
        <f t="shared" si="405"/>
        <v>0</v>
      </c>
    </row>
    <row r="3707" spans="1:14">
      <c r="A3707">
        <v>3984</v>
      </c>
      <c r="B3707">
        <v>0.3112449799196787</v>
      </c>
      <c r="C3707">
        <v>7.4200000000000004E-3</v>
      </c>
      <c r="D3707" s="5">
        <v>0</v>
      </c>
      <c r="G3707" s="3">
        <f t="shared" si="399"/>
        <v>0</v>
      </c>
      <c r="I3707" s="4">
        <f t="shared" si="400"/>
        <v>0</v>
      </c>
      <c r="J3707" s="16">
        <f t="shared" si="401"/>
        <v>0</v>
      </c>
      <c r="K3707">
        <f t="shared" si="402"/>
        <v>0</v>
      </c>
      <c r="L3707">
        <f t="shared" si="403"/>
        <v>0</v>
      </c>
      <c r="M3707">
        <f t="shared" si="404"/>
        <v>0</v>
      </c>
      <c r="N3707" s="16">
        <f t="shared" si="405"/>
        <v>0</v>
      </c>
    </row>
    <row r="3708" spans="1:14">
      <c r="A3708">
        <v>3985</v>
      </c>
      <c r="B3708">
        <v>0.31116687578419072</v>
      </c>
      <c r="C3708">
        <v>7.43E-3</v>
      </c>
      <c r="D3708" s="5">
        <v>0</v>
      </c>
      <c r="G3708" s="3">
        <f t="shared" si="399"/>
        <v>0</v>
      </c>
      <c r="I3708" s="4">
        <f t="shared" si="400"/>
        <v>0</v>
      </c>
      <c r="J3708" s="16">
        <f t="shared" si="401"/>
        <v>0</v>
      </c>
      <c r="K3708">
        <f t="shared" si="402"/>
        <v>0</v>
      </c>
      <c r="L3708">
        <f t="shared" si="403"/>
        <v>0</v>
      </c>
      <c r="M3708">
        <f t="shared" si="404"/>
        <v>0</v>
      </c>
      <c r="N3708" s="16">
        <f t="shared" si="405"/>
        <v>0</v>
      </c>
    </row>
    <row r="3709" spans="1:14">
      <c r="A3709">
        <v>3986</v>
      </c>
      <c r="B3709">
        <v>0.31108881083793277</v>
      </c>
      <c r="C3709">
        <v>7.43E-3</v>
      </c>
      <c r="D3709" s="5">
        <v>0</v>
      </c>
      <c r="G3709" s="3">
        <f t="shared" si="399"/>
        <v>0</v>
      </c>
      <c r="I3709" s="4">
        <f t="shared" si="400"/>
        <v>0</v>
      </c>
      <c r="J3709" s="16">
        <f t="shared" si="401"/>
        <v>0</v>
      </c>
      <c r="K3709">
        <f t="shared" si="402"/>
        <v>0</v>
      </c>
      <c r="L3709">
        <f t="shared" si="403"/>
        <v>0</v>
      </c>
      <c r="M3709">
        <f t="shared" si="404"/>
        <v>0</v>
      </c>
      <c r="N3709" s="16">
        <f t="shared" si="405"/>
        <v>0</v>
      </c>
    </row>
    <row r="3710" spans="1:14">
      <c r="A3710">
        <v>3987</v>
      </c>
      <c r="B3710">
        <v>0.3110107850514171</v>
      </c>
      <c r="C3710">
        <v>7.43E-3</v>
      </c>
      <c r="D3710" s="5">
        <v>0</v>
      </c>
      <c r="G3710" s="3">
        <f t="shared" si="399"/>
        <v>0</v>
      </c>
      <c r="I3710" s="4">
        <f t="shared" si="400"/>
        <v>0</v>
      </c>
      <c r="J3710" s="16">
        <f t="shared" si="401"/>
        <v>0</v>
      </c>
      <c r="K3710">
        <f t="shared" si="402"/>
        <v>0</v>
      </c>
      <c r="L3710">
        <f t="shared" si="403"/>
        <v>0</v>
      </c>
      <c r="M3710">
        <f t="shared" si="404"/>
        <v>0</v>
      </c>
      <c r="N3710" s="16">
        <f t="shared" si="405"/>
        <v>0</v>
      </c>
    </row>
    <row r="3711" spans="1:14">
      <c r="A3711">
        <v>3988</v>
      </c>
      <c r="B3711">
        <v>0.31093279839518556</v>
      </c>
      <c r="C3711">
        <v>7.4200000000000004E-3</v>
      </c>
      <c r="D3711" s="5">
        <v>0</v>
      </c>
      <c r="G3711" s="3">
        <f t="shared" si="399"/>
        <v>0</v>
      </c>
      <c r="I3711" s="4">
        <f t="shared" si="400"/>
        <v>0</v>
      </c>
      <c r="J3711" s="16">
        <f t="shared" si="401"/>
        <v>0</v>
      </c>
      <c r="K3711">
        <f t="shared" si="402"/>
        <v>0</v>
      </c>
      <c r="L3711">
        <f t="shared" si="403"/>
        <v>0</v>
      </c>
      <c r="M3711">
        <f t="shared" si="404"/>
        <v>0</v>
      </c>
      <c r="N3711" s="16">
        <f t="shared" si="405"/>
        <v>0</v>
      </c>
    </row>
    <row r="3712" spans="1:14">
      <c r="A3712">
        <v>3989</v>
      </c>
      <c r="B3712">
        <v>0.31085485083980946</v>
      </c>
      <c r="C3712">
        <v>7.4000000000000003E-3</v>
      </c>
      <c r="D3712" s="5">
        <v>0</v>
      </c>
      <c r="G3712" s="3">
        <f t="shared" si="399"/>
        <v>0</v>
      </c>
      <c r="I3712" s="4">
        <f t="shared" si="400"/>
        <v>0</v>
      </c>
      <c r="J3712" s="16">
        <f t="shared" si="401"/>
        <v>0</v>
      </c>
      <c r="K3712">
        <f t="shared" si="402"/>
        <v>0</v>
      </c>
      <c r="L3712">
        <f t="shared" si="403"/>
        <v>0</v>
      </c>
      <c r="M3712">
        <f t="shared" si="404"/>
        <v>0</v>
      </c>
      <c r="N3712" s="16">
        <f t="shared" si="405"/>
        <v>0</v>
      </c>
    </row>
    <row r="3713" spans="1:14">
      <c r="A3713">
        <v>3990</v>
      </c>
      <c r="B3713">
        <v>0.31077694235588971</v>
      </c>
      <c r="C3713">
        <v>7.3699999999999998E-3</v>
      </c>
      <c r="D3713" s="5">
        <v>0</v>
      </c>
      <c r="G3713" s="3">
        <f t="shared" si="399"/>
        <v>0</v>
      </c>
      <c r="I3713" s="4">
        <f t="shared" si="400"/>
        <v>0</v>
      </c>
      <c r="J3713" s="16">
        <f t="shared" si="401"/>
        <v>0</v>
      </c>
      <c r="K3713">
        <f t="shared" si="402"/>
        <v>0</v>
      </c>
      <c r="L3713">
        <f t="shared" si="403"/>
        <v>0</v>
      </c>
      <c r="M3713">
        <f t="shared" si="404"/>
        <v>0</v>
      </c>
      <c r="N3713" s="16">
        <f t="shared" si="405"/>
        <v>0</v>
      </c>
    </row>
    <row r="3714" spans="1:14">
      <c r="A3714">
        <v>3991</v>
      </c>
      <c r="B3714">
        <v>0.31069907291405663</v>
      </c>
      <c r="C3714">
        <v>7.3400000000000002E-3</v>
      </c>
      <c r="D3714" s="5">
        <v>0</v>
      </c>
      <c r="G3714" s="3">
        <f t="shared" si="399"/>
        <v>0</v>
      </c>
      <c r="I3714" s="4">
        <f t="shared" si="400"/>
        <v>0</v>
      </c>
      <c r="J3714" s="16">
        <f t="shared" si="401"/>
        <v>0</v>
      </c>
      <c r="K3714">
        <f t="shared" si="402"/>
        <v>0</v>
      </c>
      <c r="L3714">
        <f t="shared" si="403"/>
        <v>0</v>
      </c>
      <c r="M3714">
        <f t="shared" si="404"/>
        <v>0</v>
      </c>
      <c r="N3714" s="16">
        <f t="shared" si="405"/>
        <v>0</v>
      </c>
    </row>
    <row r="3715" spans="1:14">
      <c r="A3715">
        <v>3992</v>
      </c>
      <c r="B3715">
        <v>0.31062124248496992</v>
      </c>
      <c r="C3715">
        <v>7.3099999999999997E-3</v>
      </c>
      <c r="D3715" s="5">
        <v>0</v>
      </c>
      <c r="G3715" s="3">
        <f t="shared" si="399"/>
        <v>0</v>
      </c>
      <c r="I3715" s="4">
        <f t="shared" si="400"/>
        <v>0</v>
      </c>
      <c r="J3715" s="16">
        <f t="shared" si="401"/>
        <v>0</v>
      </c>
      <c r="K3715">
        <f t="shared" si="402"/>
        <v>0</v>
      </c>
      <c r="L3715">
        <f t="shared" si="403"/>
        <v>0</v>
      </c>
      <c r="M3715">
        <f t="shared" si="404"/>
        <v>0</v>
      </c>
      <c r="N3715" s="16">
        <f t="shared" si="405"/>
        <v>0</v>
      </c>
    </row>
    <row r="3716" spans="1:14">
      <c r="A3716">
        <v>3993</v>
      </c>
      <c r="B3716">
        <v>0.3105434510393188</v>
      </c>
      <c r="C3716">
        <v>7.2700000000000004E-3</v>
      </c>
      <c r="D3716" s="5">
        <v>0</v>
      </c>
      <c r="G3716" s="3">
        <f t="shared" si="399"/>
        <v>0</v>
      </c>
      <c r="I3716" s="4">
        <f t="shared" si="400"/>
        <v>0</v>
      </c>
      <c r="J3716" s="16">
        <f t="shared" si="401"/>
        <v>0</v>
      </c>
      <c r="K3716">
        <f t="shared" si="402"/>
        <v>0</v>
      </c>
      <c r="L3716">
        <f t="shared" si="403"/>
        <v>0</v>
      </c>
      <c r="M3716">
        <f t="shared" si="404"/>
        <v>0</v>
      </c>
      <c r="N3716" s="16">
        <f t="shared" si="405"/>
        <v>0</v>
      </c>
    </row>
    <row r="3717" spans="1:14">
      <c r="A3717">
        <v>3994</v>
      </c>
      <c r="B3717">
        <v>0.31046569854782174</v>
      </c>
      <c r="C3717">
        <v>7.2399999999999999E-3</v>
      </c>
      <c r="D3717" s="5">
        <v>0</v>
      </c>
      <c r="G3717" s="3">
        <f t="shared" si="399"/>
        <v>0</v>
      </c>
      <c r="I3717" s="4">
        <f t="shared" si="400"/>
        <v>0</v>
      </c>
      <c r="J3717" s="16">
        <f t="shared" si="401"/>
        <v>0</v>
      </c>
      <c r="K3717">
        <f t="shared" si="402"/>
        <v>0</v>
      </c>
      <c r="L3717">
        <f t="shared" si="403"/>
        <v>0</v>
      </c>
      <c r="M3717">
        <f t="shared" si="404"/>
        <v>0</v>
      </c>
      <c r="N3717" s="16">
        <f t="shared" si="405"/>
        <v>0</v>
      </c>
    </row>
    <row r="3718" spans="1:14">
      <c r="A3718">
        <v>3995</v>
      </c>
      <c r="B3718">
        <v>0.31038798498122655</v>
      </c>
      <c r="C3718">
        <v>7.2100000000000003E-3</v>
      </c>
      <c r="D3718" s="5">
        <v>0</v>
      </c>
      <c r="G3718" s="3">
        <f t="shared" si="399"/>
        <v>0</v>
      </c>
      <c r="I3718" s="4">
        <f t="shared" si="400"/>
        <v>0</v>
      </c>
      <c r="J3718" s="16">
        <f t="shared" si="401"/>
        <v>0</v>
      </c>
      <c r="K3718">
        <f t="shared" si="402"/>
        <v>0</v>
      </c>
      <c r="L3718">
        <f t="shared" si="403"/>
        <v>0</v>
      </c>
      <c r="M3718">
        <f t="shared" si="404"/>
        <v>0</v>
      </c>
      <c r="N3718" s="16">
        <f t="shared" si="405"/>
        <v>0</v>
      </c>
    </row>
    <row r="3719" spans="1:14">
      <c r="A3719">
        <v>3996</v>
      </c>
      <c r="B3719">
        <v>0.31031031031031031</v>
      </c>
      <c r="C3719">
        <v>7.1799999999999998E-3</v>
      </c>
      <c r="D3719" s="5">
        <v>0</v>
      </c>
      <c r="G3719" s="3">
        <f t="shared" si="399"/>
        <v>0</v>
      </c>
      <c r="I3719" s="4">
        <f t="shared" si="400"/>
        <v>0</v>
      </c>
      <c r="J3719" s="16">
        <f t="shared" si="401"/>
        <v>0</v>
      </c>
      <c r="K3719">
        <f t="shared" si="402"/>
        <v>0</v>
      </c>
      <c r="L3719">
        <f t="shared" si="403"/>
        <v>0</v>
      </c>
      <c r="M3719">
        <f t="shared" si="404"/>
        <v>0</v>
      </c>
      <c r="N3719" s="16">
        <f t="shared" si="405"/>
        <v>0</v>
      </c>
    </row>
    <row r="3720" spans="1:14">
      <c r="A3720">
        <v>3997</v>
      </c>
      <c r="B3720">
        <v>0.31023267450587944</v>
      </c>
      <c r="C3720">
        <v>7.1599999999999997E-3</v>
      </c>
      <c r="D3720" s="5">
        <v>0</v>
      </c>
      <c r="G3720" s="3">
        <f t="shared" si="399"/>
        <v>0</v>
      </c>
      <c r="I3720" s="4">
        <f t="shared" si="400"/>
        <v>0</v>
      </c>
      <c r="J3720" s="16">
        <f t="shared" si="401"/>
        <v>0</v>
      </c>
      <c r="K3720">
        <f t="shared" si="402"/>
        <v>0</v>
      </c>
      <c r="L3720">
        <f t="shared" si="403"/>
        <v>0</v>
      </c>
      <c r="M3720">
        <f t="shared" si="404"/>
        <v>0</v>
      </c>
      <c r="N3720" s="16">
        <f t="shared" si="405"/>
        <v>0</v>
      </c>
    </row>
    <row r="3721" spans="1:14">
      <c r="A3721">
        <v>3998</v>
      </c>
      <c r="B3721">
        <v>0.31015507753876936</v>
      </c>
      <c r="C3721">
        <v>7.1399999999999996E-3</v>
      </c>
      <c r="D3721" s="5">
        <v>0</v>
      </c>
      <c r="G3721" s="3">
        <f t="shared" si="399"/>
        <v>0</v>
      </c>
      <c r="I3721" s="4">
        <f t="shared" si="400"/>
        <v>0</v>
      </c>
      <c r="J3721" s="16">
        <f t="shared" si="401"/>
        <v>0</v>
      </c>
      <c r="K3721">
        <f t="shared" si="402"/>
        <v>0</v>
      </c>
      <c r="L3721">
        <f t="shared" si="403"/>
        <v>0</v>
      </c>
      <c r="M3721">
        <f t="shared" si="404"/>
        <v>0</v>
      </c>
      <c r="N3721" s="16">
        <f t="shared" si="405"/>
        <v>0</v>
      </c>
    </row>
    <row r="3722" spans="1:14">
      <c r="A3722">
        <v>3999</v>
      </c>
      <c r="B3722">
        <v>0.31007751937984496</v>
      </c>
      <c r="C3722">
        <v>7.1199999999999996E-3</v>
      </c>
      <c r="D3722" s="5">
        <v>0</v>
      </c>
      <c r="G3722" s="3">
        <f t="shared" si="399"/>
        <v>0</v>
      </c>
      <c r="I3722" s="4">
        <f t="shared" si="400"/>
        <v>0</v>
      </c>
      <c r="J3722" s="16">
        <f t="shared" si="401"/>
        <v>0</v>
      </c>
      <c r="K3722">
        <f t="shared" si="402"/>
        <v>0</v>
      </c>
      <c r="L3722">
        <f t="shared" si="403"/>
        <v>0</v>
      </c>
      <c r="M3722">
        <f t="shared" si="404"/>
        <v>0</v>
      </c>
      <c r="N3722" s="16">
        <f t="shared" si="405"/>
        <v>0</v>
      </c>
    </row>
    <row r="3723" spans="1:14">
      <c r="A3723">
        <v>4000</v>
      </c>
      <c r="B3723">
        <v>0.31</v>
      </c>
      <c r="C3723">
        <v>7.1000000000000004E-3</v>
      </c>
      <c r="D3723" s="5">
        <v>0</v>
      </c>
      <c r="G3723" s="3">
        <f t="shared" si="399"/>
        <v>0</v>
      </c>
      <c r="I3723" s="4">
        <f t="shared" si="400"/>
        <v>0</v>
      </c>
      <c r="J3723" s="16">
        <f t="shared" si="401"/>
        <v>0</v>
      </c>
      <c r="K3723">
        <f t="shared" si="402"/>
        <v>0</v>
      </c>
      <c r="L3723">
        <f t="shared" si="403"/>
        <v>0</v>
      </c>
      <c r="M3723">
        <f t="shared" si="404"/>
        <v>0</v>
      </c>
      <c r="N3723" s="16">
        <f t="shared" si="405"/>
        <v>0</v>
      </c>
    </row>
    <row r="3724" spans="1:14">
      <c r="J3724" s="16">
        <f>SUM(J3:J3723)</f>
        <v>107.48943279284313</v>
      </c>
      <c r="K3724">
        <f>SUM(K3:K3723)</f>
        <v>100.51270575368652</v>
      </c>
      <c r="M3724">
        <f>SUM(M3:M3723)</f>
        <v>102.59757181879704</v>
      </c>
      <c r="N3724" s="16">
        <f>SUM(N3:N3723)</f>
        <v>109.09707414765963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P10" sqref="P10"/>
    </sheetView>
  </sheetViews>
  <sheetFormatPr defaultRowHeight="15"/>
  <cols>
    <col min="1" max="1" width="9.140625" style="18"/>
  </cols>
  <sheetData>
    <row r="1" spans="2:3">
      <c r="B1" s="19">
        <v>1</v>
      </c>
      <c r="C1" t="s">
        <v>23</v>
      </c>
    </row>
    <row r="2" spans="2:3" s="20" customFormat="1">
      <c r="B2" s="21">
        <v>2</v>
      </c>
      <c r="C2" s="20" t="s">
        <v>28</v>
      </c>
    </row>
    <row r="3" spans="2:3" s="3" customFormat="1">
      <c r="B3" s="22">
        <v>3</v>
      </c>
      <c r="C3" s="3" t="s">
        <v>25</v>
      </c>
    </row>
    <row r="4" spans="2:3" s="23" customFormat="1">
      <c r="B4" s="24">
        <v>4</v>
      </c>
      <c r="C4" s="23" t="s">
        <v>26</v>
      </c>
    </row>
    <row r="5" spans="2:3">
      <c r="B5" s="19">
        <v>5</v>
      </c>
      <c r="C5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2:C1623"/>
  <sheetViews>
    <sheetView topLeftCell="A2286" workbookViewId="0">
      <selection activeCell="E2296" sqref="E2296"/>
    </sheetView>
  </sheetViews>
  <sheetFormatPr defaultRowHeight="15"/>
  <sheetData>
    <row r="122" spans="3:3">
      <c r="C122" s="25"/>
    </row>
    <row r="129" spans="3:3">
      <c r="C129" s="25"/>
    </row>
    <row r="130" spans="3:3">
      <c r="C130" s="25"/>
    </row>
    <row r="131" spans="3:3">
      <c r="C131" s="25"/>
    </row>
    <row r="132" spans="3:3">
      <c r="C132" s="25"/>
    </row>
    <row r="133" spans="3:3">
      <c r="C133" s="25"/>
    </row>
    <row r="134" spans="3:3">
      <c r="C134" s="25"/>
    </row>
    <row r="135" spans="3:3">
      <c r="C135" s="25"/>
    </row>
    <row r="136" spans="3:3">
      <c r="C136" s="25"/>
    </row>
    <row r="137" spans="3:3">
      <c r="C137" s="25"/>
    </row>
    <row r="138" spans="3:3">
      <c r="C138" s="25"/>
    </row>
    <row r="139" spans="3:3">
      <c r="C139" s="25"/>
    </row>
    <row r="140" spans="3:3">
      <c r="C140" s="25"/>
    </row>
    <row r="141" spans="3:3">
      <c r="C141" s="25"/>
    </row>
    <row r="142" spans="3:3">
      <c r="C142" s="25"/>
    </row>
    <row r="143" spans="3:3">
      <c r="C143" s="25"/>
    </row>
    <row r="144" spans="3:3">
      <c r="C144" s="25"/>
    </row>
    <row r="145" spans="3:3">
      <c r="C145" s="25"/>
    </row>
    <row r="146" spans="3:3">
      <c r="C146" s="25"/>
    </row>
    <row r="147" spans="3:3">
      <c r="C147" s="25"/>
    </row>
    <row r="148" spans="3:3">
      <c r="C148" s="25"/>
    </row>
    <row r="149" spans="3:3">
      <c r="C149" s="25"/>
    </row>
    <row r="150" spans="3:3">
      <c r="C150" s="25"/>
    </row>
    <row r="151" spans="3:3">
      <c r="C151" s="25"/>
    </row>
    <row r="152" spans="3:3">
      <c r="C152" s="25"/>
    </row>
    <row r="153" spans="3:3">
      <c r="C153" s="25"/>
    </row>
    <row r="154" spans="3:3">
      <c r="C154" s="25"/>
    </row>
    <row r="155" spans="3:3">
      <c r="C155" s="25"/>
    </row>
    <row r="156" spans="3:3">
      <c r="C156" s="25"/>
    </row>
    <row r="157" spans="3:3">
      <c r="C157" s="25"/>
    </row>
    <row r="158" spans="3:3">
      <c r="C158" s="25"/>
    </row>
    <row r="159" spans="3:3">
      <c r="C159" s="25"/>
    </row>
    <row r="160" spans="3:3">
      <c r="C160" s="25"/>
    </row>
    <row r="161" spans="3:3">
      <c r="C161" s="25"/>
    </row>
    <row r="162" spans="3:3">
      <c r="C162" s="25"/>
    </row>
    <row r="163" spans="3:3">
      <c r="C163" s="25"/>
    </row>
    <row r="164" spans="3:3">
      <c r="C164" s="25"/>
    </row>
    <row r="165" spans="3:3">
      <c r="C165" s="25"/>
    </row>
    <row r="166" spans="3:3">
      <c r="C166" s="25"/>
    </row>
    <row r="167" spans="3:3">
      <c r="C167" s="25"/>
    </row>
    <row r="168" spans="3:3">
      <c r="C168" s="25"/>
    </row>
    <row r="169" spans="3:3">
      <c r="C169" s="25"/>
    </row>
    <row r="170" spans="3:3">
      <c r="C170" s="25"/>
    </row>
    <row r="171" spans="3:3">
      <c r="C171" s="25"/>
    </row>
    <row r="172" spans="3:3">
      <c r="C172" s="25"/>
    </row>
    <row r="173" spans="3:3">
      <c r="C173" s="25"/>
    </row>
    <row r="174" spans="3:3">
      <c r="C174" s="25"/>
    </row>
    <row r="175" spans="3:3">
      <c r="C175" s="25"/>
    </row>
    <row r="176" spans="3:3">
      <c r="C176" s="25"/>
    </row>
    <row r="177" spans="3:3">
      <c r="C177" s="25"/>
    </row>
    <row r="178" spans="3:3">
      <c r="C178" s="25"/>
    </row>
    <row r="179" spans="3:3">
      <c r="C179" s="25"/>
    </row>
    <row r="180" spans="3:3">
      <c r="C180" s="25"/>
    </row>
    <row r="181" spans="3:3">
      <c r="C181" s="25"/>
    </row>
    <row r="182" spans="3:3">
      <c r="C182" s="25"/>
    </row>
    <row r="183" spans="3:3">
      <c r="C183" s="25"/>
    </row>
    <row r="184" spans="3:3">
      <c r="C184" s="25"/>
    </row>
    <row r="185" spans="3:3">
      <c r="C185" s="25"/>
    </row>
    <row r="186" spans="3:3">
      <c r="C186" s="25"/>
    </row>
    <row r="187" spans="3:3">
      <c r="C187" s="25"/>
    </row>
    <row r="188" spans="3:3">
      <c r="C188" s="25"/>
    </row>
    <row r="189" spans="3:3">
      <c r="C189" s="25"/>
    </row>
    <row r="190" spans="3:3">
      <c r="C190" s="25"/>
    </row>
    <row r="191" spans="3:3">
      <c r="C191" s="25"/>
    </row>
    <row r="192" spans="3:3">
      <c r="C192" s="25"/>
    </row>
    <row r="193" spans="3:3">
      <c r="C193" s="25"/>
    </row>
    <row r="194" spans="3:3">
      <c r="C194" s="25"/>
    </row>
    <row r="195" spans="3:3">
      <c r="C195" s="25"/>
    </row>
    <row r="196" spans="3:3">
      <c r="C196" s="25"/>
    </row>
    <row r="197" spans="3:3">
      <c r="C197" s="25"/>
    </row>
    <row r="198" spans="3:3">
      <c r="C198" s="25"/>
    </row>
    <row r="199" spans="3:3">
      <c r="C199" s="25"/>
    </row>
    <row r="200" spans="3:3">
      <c r="C200" s="25"/>
    </row>
    <row r="201" spans="3:3">
      <c r="C201" s="25"/>
    </row>
    <row r="202" spans="3:3">
      <c r="C202" s="25"/>
    </row>
    <row r="203" spans="3:3">
      <c r="C203" s="25"/>
    </row>
    <row r="204" spans="3:3">
      <c r="C204" s="25"/>
    </row>
    <row r="205" spans="3:3">
      <c r="C205" s="25"/>
    </row>
    <row r="206" spans="3:3">
      <c r="C206" s="25"/>
    </row>
    <row r="207" spans="3:3">
      <c r="C207" s="25"/>
    </row>
    <row r="208" spans="3:3">
      <c r="C208" s="25"/>
    </row>
    <row r="209" spans="3:3">
      <c r="C209" s="25"/>
    </row>
    <row r="210" spans="3:3">
      <c r="C210" s="25"/>
    </row>
    <row r="211" spans="3:3">
      <c r="C211" s="25"/>
    </row>
    <row r="212" spans="3:3">
      <c r="C212" s="25"/>
    </row>
    <row r="213" spans="3:3">
      <c r="C213" s="25"/>
    </row>
    <row r="214" spans="3:3">
      <c r="C214" s="25"/>
    </row>
    <row r="215" spans="3:3">
      <c r="C215" s="25"/>
    </row>
    <row r="216" spans="3:3">
      <c r="C216" s="25"/>
    </row>
    <row r="217" spans="3:3">
      <c r="C217" s="25"/>
    </row>
    <row r="218" spans="3:3">
      <c r="C218" s="25"/>
    </row>
    <row r="219" spans="3:3">
      <c r="C219" s="25"/>
    </row>
    <row r="220" spans="3:3">
      <c r="C220" s="25"/>
    </row>
    <row r="221" spans="3:3">
      <c r="C221" s="25"/>
    </row>
    <row r="222" spans="3:3">
      <c r="C222" s="25"/>
    </row>
    <row r="223" spans="3:3">
      <c r="C223" s="25"/>
    </row>
    <row r="224" spans="3:3">
      <c r="C224" s="25"/>
    </row>
    <row r="225" spans="3:3">
      <c r="C225" s="25"/>
    </row>
    <row r="226" spans="3:3">
      <c r="C226" s="25"/>
    </row>
    <row r="227" spans="3:3">
      <c r="C227" s="25"/>
    </row>
    <row r="228" spans="3:3">
      <c r="C228" s="25"/>
    </row>
    <row r="229" spans="3:3">
      <c r="C229" s="25"/>
    </row>
    <row r="230" spans="3:3">
      <c r="C230" s="25"/>
    </row>
    <row r="231" spans="3:3">
      <c r="C231" s="25"/>
    </row>
    <row r="232" spans="3:3">
      <c r="C232" s="25"/>
    </row>
    <row r="816" spans="3:3">
      <c r="C816" s="25"/>
    </row>
    <row r="817" spans="3:3">
      <c r="C817" s="25"/>
    </row>
    <row r="818" spans="3:3">
      <c r="C818" s="25"/>
    </row>
    <row r="819" spans="3:3">
      <c r="C819" s="25"/>
    </row>
    <row r="820" spans="3:3">
      <c r="C820" s="25"/>
    </row>
    <row r="821" spans="3:3">
      <c r="C821" s="25"/>
    </row>
    <row r="822" spans="3:3">
      <c r="C822" s="25"/>
    </row>
    <row r="823" spans="3:3">
      <c r="C823" s="25"/>
    </row>
    <row r="824" spans="3:3">
      <c r="C824" s="25"/>
    </row>
    <row r="825" spans="3:3">
      <c r="C825" s="25"/>
    </row>
    <row r="826" spans="3:3">
      <c r="C826" s="25"/>
    </row>
    <row r="827" spans="3:3">
      <c r="C827" s="25"/>
    </row>
    <row r="828" spans="3:3">
      <c r="C828" s="25"/>
    </row>
    <row r="829" spans="3:3">
      <c r="C829" s="25"/>
    </row>
    <row r="830" spans="3:3">
      <c r="C830" s="25"/>
    </row>
    <row r="831" spans="3:3">
      <c r="C831" s="25"/>
    </row>
    <row r="832" spans="3:3">
      <c r="C832" s="25"/>
    </row>
    <row r="833" spans="3:3">
      <c r="C833" s="25"/>
    </row>
    <row r="834" spans="3:3">
      <c r="C834" s="25"/>
    </row>
    <row r="835" spans="3:3">
      <c r="C835" s="25"/>
    </row>
    <row r="836" spans="3:3">
      <c r="C836" s="25"/>
    </row>
    <row r="837" spans="3:3">
      <c r="C837" s="25"/>
    </row>
    <row r="838" spans="3:3">
      <c r="C838" s="25"/>
    </row>
    <row r="839" spans="3:3">
      <c r="C839" s="25"/>
    </row>
    <row r="840" spans="3:3">
      <c r="C840" s="25"/>
    </row>
    <row r="841" spans="3:3">
      <c r="C841" s="25"/>
    </row>
    <row r="842" spans="3:3">
      <c r="C842" s="25"/>
    </row>
    <row r="843" spans="3:3">
      <c r="C843" s="25"/>
    </row>
    <row r="844" spans="3:3">
      <c r="C844" s="25"/>
    </row>
    <row r="845" spans="3:3">
      <c r="C845" s="25"/>
    </row>
    <row r="846" spans="3:3">
      <c r="C846" s="25"/>
    </row>
    <row r="847" spans="3:3">
      <c r="C847" s="25"/>
    </row>
    <row r="848" spans="3:3">
      <c r="C848" s="25"/>
    </row>
    <row r="849" spans="3:3">
      <c r="C849" s="25"/>
    </row>
    <row r="850" spans="3:3">
      <c r="C850" s="25"/>
    </row>
    <row r="851" spans="3:3">
      <c r="C851" s="25"/>
    </row>
    <row r="852" spans="3:3">
      <c r="C852" s="25"/>
    </row>
    <row r="853" spans="3:3">
      <c r="C853" s="25"/>
    </row>
    <row r="854" spans="3:3">
      <c r="C854" s="25"/>
    </row>
    <row r="855" spans="3:3">
      <c r="C855" s="25"/>
    </row>
    <row r="856" spans="3:3">
      <c r="C856" s="25"/>
    </row>
    <row r="857" spans="3:3">
      <c r="C857" s="25"/>
    </row>
    <row r="858" spans="3:3">
      <c r="C858" s="25"/>
    </row>
    <row r="859" spans="3:3">
      <c r="C859" s="25"/>
    </row>
    <row r="860" spans="3:3">
      <c r="C860" s="25"/>
    </row>
    <row r="861" spans="3:3">
      <c r="C861" s="25"/>
    </row>
    <row r="862" spans="3:3">
      <c r="C862" s="25"/>
    </row>
    <row r="863" spans="3:3">
      <c r="C863" s="25"/>
    </row>
    <row r="864" spans="3:3">
      <c r="C864" s="25"/>
    </row>
    <row r="865" spans="3:3">
      <c r="C865" s="25"/>
    </row>
    <row r="866" spans="3:3">
      <c r="C866" s="25"/>
    </row>
    <row r="867" spans="3:3">
      <c r="C867" s="25"/>
    </row>
    <row r="868" spans="3:3">
      <c r="C868" s="25"/>
    </row>
    <row r="869" spans="3:3">
      <c r="C869" s="25"/>
    </row>
    <row r="870" spans="3:3">
      <c r="C870" s="25"/>
    </row>
    <row r="871" spans="3:3">
      <c r="C871" s="25"/>
    </row>
    <row r="872" spans="3:3">
      <c r="C872" s="25"/>
    </row>
    <row r="873" spans="3:3">
      <c r="C873" s="25"/>
    </row>
    <row r="874" spans="3:3">
      <c r="C874" s="25"/>
    </row>
    <row r="875" spans="3:3">
      <c r="C875" s="25"/>
    </row>
    <row r="876" spans="3:3">
      <c r="C876" s="25"/>
    </row>
    <row r="877" spans="3:3">
      <c r="C877" s="25"/>
    </row>
    <row r="878" spans="3:3">
      <c r="C878" s="25"/>
    </row>
    <row r="879" spans="3:3">
      <c r="C879" s="25"/>
    </row>
    <row r="880" spans="3:3">
      <c r="C880" s="25"/>
    </row>
    <row r="881" spans="3:3">
      <c r="C881" s="25"/>
    </row>
    <row r="882" spans="3:3">
      <c r="C882" s="25"/>
    </row>
    <row r="883" spans="3:3">
      <c r="C883" s="25"/>
    </row>
    <row r="884" spans="3:3">
      <c r="C884" s="25"/>
    </row>
    <row r="885" spans="3:3">
      <c r="C885" s="25"/>
    </row>
    <row r="886" spans="3:3">
      <c r="C886" s="25"/>
    </row>
    <row r="887" spans="3:3">
      <c r="C887" s="25"/>
    </row>
    <row r="888" spans="3:3">
      <c r="C888" s="25"/>
    </row>
    <row r="889" spans="3:3">
      <c r="C889" s="25"/>
    </row>
    <row r="890" spans="3:3">
      <c r="C890" s="25"/>
    </row>
    <row r="891" spans="3:3">
      <c r="C891" s="25"/>
    </row>
    <row r="892" spans="3:3">
      <c r="C892" s="25"/>
    </row>
    <row r="893" spans="3:3">
      <c r="C893" s="25"/>
    </row>
    <row r="894" spans="3:3">
      <c r="C894" s="25"/>
    </row>
    <row r="895" spans="3:3">
      <c r="C895" s="25"/>
    </row>
    <row r="896" spans="3:3">
      <c r="C896" s="25"/>
    </row>
    <row r="897" spans="3:3">
      <c r="C897" s="25"/>
    </row>
    <row r="898" spans="3:3">
      <c r="C898" s="25"/>
    </row>
    <row r="899" spans="3:3">
      <c r="C899" s="25"/>
    </row>
    <row r="900" spans="3:3">
      <c r="C900" s="25"/>
    </row>
    <row r="901" spans="3:3">
      <c r="C901" s="25"/>
    </row>
    <row r="902" spans="3:3">
      <c r="C902" s="25"/>
    </row>
    <row r="903" spans="3:3">
      <c r="C903" s="25"/>
    </row>
    <row r="904" spans="3:3">
      <c r="C904" s="25"/>
    </row>
    <row r="905" spans="3:3">
      <c r="C905" s="25"/>
    </row>
    <row r="906" spans="3:3">
      <c r="C906" s="25"/>
    </row>
    <row r="907" spans="3:3">
      <c r="C907" s="25"/>
    </row>
    <row r="908" spans="3:3">
      <c r="C908" s="25"/>
    </row>
    <row r="909" spans="3:3">
      <c r="C909" s="25"/>
    </row>
    <row r="910" spans="3:3">
      <c r="C910" s="25"/>
    </row>
    <row r="911" spans="3:3">
      <c r="C911" s="25"/>
    </row>
    <row r="912" spans="3:3">
      <c r="C912" s="25"/>
    </row>
    <row r="913" spans="3:3">
      <c r="C913" s="25"/>
    </row>
    <row r="914" spans="3:3">
      <c r="C914" s="25"/>
    </row>
    <row r="915" spans="3:3">
      <c r="C915" s="25"/>
    </row>
    <row r="916" spans="3:3">
      <c r="C916" s="25"/>
    </row>
    <row r="917" spans="3:3">
      <c r="C917" s="25"/>
    </row>
    <row r="918" spans="3:3">
      <c r="C918" s="25"/>
    </row>
    <row r="919" spans="3:3">
      <c r="C919" s="25"/>
    </row>
    <row r="920" spans="3:3">
      <c r="C920" s="25"/>
    </row>
    <row r="921" spans="3:3">
      <c r="C921" s="25"/>
    </row>
    <row r="922" spans="3:3">
      <c r="C922" s="25"/>
    </row>
    <row r="923" spans="3:3">
      <c r="C923" s="25"/>
    </row>
    <row r="924" spans="3:3">
      <c r="C924" s="25"/>
    </row>
    <row r="925" spans="3:3">
      <c r="C925" s="25"/>
    </row>
    <row r="926" spans="3:3">
      <c r="C926" s="25"/>
    </row>
    <row r="927" spans="3:3">
      <c r="C927" s="25"/>
    </row>
    <row r="928" spans="3:3">
      <c r="C928" s="25"/>
    </row>
    <row r="929" spans="3:3">
      <c r="C929" s="25"/>
    </row>
    <row r="930" spans="3:3">
      <c r="C930" s="25"/>
    </row>
    <row r="931" spans="3:3">
      <c r="C931" s="25"/>
    </row>
    <row r="932" spans="3:3">
      <c r="C932" s="25"/>
    </row>
    <row r="933" spans="3:3">
      <c r="C933" s="25"/>
    </row>
    <row r="934" spans="3:3">
      <c r="C934" s="25"/>
    </row>
    <row r="935" spans="3:3">
      <c r="C935" s="25"/>
    </row>
    <row r="936" spans="3:3">
      <c r="C936" s="25"/>
    </row>
    <row r="937" spans="3:3">
      <c r="C937" s="25"/>
    </row>
    <row r="938" spans="3:3">
      <c r="C938" s="25"/>
    </row>
    <row r="939" spans="3:3">
      <c r="C939" s="25"/>
    </row>
    <row r="940" spans="3:3">
      <c r="C940" s="25"/>
    </row>
    <row r="941" spans="3:3">
      <c r="C941" s="25"/>
    </row>
    <row r="942" spans="3:3">
      <c r="C942" s="25"/>
    </row>
    <row r="943" spans="3:3">
      <c r="C943" s="25"/>
    </row>
    <row r="944" spans="3:3">
      <c r="C944" s="25"/>
    </row>
    <row r="945" spans="3:3">
      <c r="C945" s="25"/>
    </row>
    <row r="946" spans="3:3">
      <c r="C946" s="25"/>
    </row>
    <row r="947" spans="3:3">
      <c r="C947" s="25"/>
    </row>
    <row r="948" spans="3:3">
      <c r="C948" s="25"/>
    </row>
    <row r="949" spans="3:3">
      <c r="C949" s="25"/>
    </row>
    <row r="950" spans="3:3">
      <c r="C950" s="25"/>
    </row>
    <row r="951" spans="3:3">
      <c r="C951" s="25"/>
    </row>
    <row r="952" spans="3:3">
      <c r="C952" s="25"/>
    </row>
    <row r="953" spans="3:3">
      <c r="C953" s="25"/>
    </row>
    <row r="954" spans="3:3">
      <c r="C954" s="25"/>
    </row>
    <row r="955" spans="3:3">
      <c r="C955" s="25"/>
    </row>
    <row r="956" spans="3:3">
      <c r="C956" s="25"/>
    </row>
    <row r="957" spans="3:3">
      <c r="C957" s="25"/>
    </row>
    <row r="958" spans="3:3">
      <c r="C958" s="25"/>
    </row>
    <row r="959" spans="3:3">
      <c r="C959" s="25"/>
    </row>
    <row r="960" spans="3:3">
      <c r="C960" s="25"/>
    </row>
    <row r="961" spans="3:3">
      <c r="C961" s="25"/>
    </row>
    <row r="962" spans="3:3">
      <c r="C962" s="25"/>
    </row>
    <row r="963" spans="3:3">
      <c r="C963" s="25"/>
    </row>
    <row r="964" spans="3:3">
      <c r="C964" s="25"/>
    </row>
    <row r="965" spans="3:3">
      <c r="C965" s="25"/>
    </row>
    <row r="966" spans="3:3">
      <c r="C966" s="25"/>
    </row>
    <row r="967" spans="3:3">
      <c r="C967" s="25"/>
    </row>
    <row r="968" spans="3:3">
      <c r="C968" s="25"/>
    </row>
    <row r="969" spans="3:3">
      <c r="C969" s="25"/>
    </row>
    <row r="970" spans="3:3">
      <c r="C970" s="25"/>
    </row>
    <row r="971" spans="3:3">
      <c r="C971" s="25"/>
    </row>
    <row r="973" spans="3:3">
      <c r="C973" s="25"/>
    </row>
    <row r="974" spans="3:3">
      <c r="C974" s="25"/>
    </row>
    <row r="975" spans="3:3">
      <c r="C975" s="25"/>
    </row>
    <row r="976" spans="3:3">
      <c r="C976" s="25"/>
    </row>
    <row r="978" spans="3:3">
      <c r="C978" s="25"/>
    </row>
    <row r="979" spans="3:3">
      <c r="C979" s="25"/>
    </row>
    <row r="980" spans="3:3">
      <c r="C980" s="25"/>
    </row>
    <row r="981" spans="3:3">
      <c r="C981" s="25"/>
    </row>
    <row r="983" spans="3:3">
      <c r="C983" s="25"/>
    </row>
    <row r="984" spans="3:3">
      <c r="C984" s="25"/>
    </row>
    <row r="985" spans="3:3">
      <c r="C985" s="25"/>
    </row>
    <row r="986" spans="3:3">
      <c r="C986" s="25"/>
    </row>
    <row r="988" spans="3:3">
      <c r="C988" s="25"/>
    </row>
    <row r="989" spans="3:3">
      <c r="C989" s="25"/>
    </row>
    <row r="990" spans="3:3">
      <c r="C990" s="25"/>
    </row>
    <row r="991" spans="3:3">
      <c r="C991" s="25"/>
    </row>
    <row r="992" spans="3:3">
      <c r="C992" s="25"/>
    </row>
    <row r="993" spans="3:3">
      <c r="C993" s="25"/>
    </row>
    <row r="994" spans="3:3">
      <c r="C994" s="25"/>
    </row>
    <row r="995" spans="3:3">
      <c r="C995" s="25"/>
    </row>
    <row r="996" spans="3:3">
      <c r="C996" s="25"/>
    </row>
    <row r="997" spans="3:3">
      <c r="C997" s="25"/>
    </row>
    <row r="998" spans="3:3">
      <c r="C998" s="25"/>
    </row>
    <row r="999" spans="3:3">
      <c r="C999" s="25"/>
    </row>
    <row r="1000" spans="3:3">
      <c r="C1000" s="25"/>
    </row>
    <row r="1001" spans="3:3">
      <c r="C1001" s="25"/>
    </row>
    <row r="1003" spans="3:3">
      <c r="C1003" s="25"/>
    </row>
    <row r="1004" spans="3:3">
      <c r="C1004" s="25"/>
    </row>
    <row r="1005" spans="3:3">
      <c r="C1005" s="25"/>
    </row>
    <row r="1006" spans="3:3">
      <c r="C1006" s="25"/>
    </row>
    <row r="1007" spans="3:3">
      <c r="C1007" s="25"/>
    </row>
    <row r="1008" spans="3:3">
      <c r="C1008" s="25"/>
    </row>
    <row r="1009" spans="3:3">
      <c r="C1009" s="25"/>
    </row>
    <row r="1010" spans="3:3">
      <c r="C1010" s="25"/>
    </row>
    <row r="1011" spans="3:3">
      <c r="C1011" s="25"/>
    </row>
    <row r="1012" spans="3:3">
      <c r="C1012" s="25"/>
    </row>
    <row r="1013" spans="3:3">
      <c r="C1013" s="25"/>
    </row>
    <row r="1014" spans="3:3">
      <c r="C1014" s="25"/>
    </row>
    <row r="1015" spans="3:3">
      <c r="C1015" s="25"/>
    </row>
    <row r="1016" spans="3:3">
      <c r="C1016" s="25"/>
    </row>
    <row r="1017" spans="3:3">
      <c r="C1017" s="25"/>
    </row>
    <row r="1018" spans="3:3">
      <c r="C1018" s="25"/>
    </row>
    <row r="1019" spans="3:3">
      <c r="C1019" s="25"/>
    </row>
    <row r="1020" spans="3:3">
      <c r="C1020" s="25"/>
    </row>
    <row r="1021" spans="3:3">
      <c r="C1021" s="25"/>
    </row>
    <row r="1022" spans="3:3">
      <c r="C1022" s="25"/>
    </row>
    <row r="1023" spans="3:3">
      <c r="C1023" s="25"/>
    </row>
    <row r="1024" spans="3:3">
      <c r="C1024" s="25"/>
    </row>
    <row r="1025" spans="3:3">
      <c r="C1025" s="25"/>
    </row>
    <row r="1026" spans="3:3">
      <c r="C1026" s="25"/>
    </row>
    <row r="1027" spans="3:3">
      <c r="C1027" s="25"/>
    </row>
    <row r="1028" spans="3:3">
      <c r="C1028" s="25"/>
    </row>
    <row r="1029" spans="3:3">
      <c r="C1029" s="25"/>
    </row>
    <row r="1030" spans="3:3">
      <c r="C1030" s="25"/>
    </row>
    <row r="1031" spans="3:3">
      <c r="C1031" s="25"/>
    </row>
    <row r="1032" spans="3:3">
      <c r="C1032" s="25"/>
    </row>
    <row r="1033" spans="3:3">
      <c r="C1033" s="25"/>
    </row>
    <row r="1034" spans="3:3">
      <c r="C1034" s="25"/>
    </row>
    <row r="1035" spans="3:3">
      <c r="C1035" s="25"/>
    </row>
    <row r="1036" spans="3:3">
      <c r="C1036" s="25"/>
    </row>
    <row r="1037" spans="3:3">
      <c r="C1037" s="25"/>
    </row>
    <row r="1038" spans="3:3">
      <c r="C1038" s="25"/>
    </row>
    <row r="1039" spans="3:3">
      <c r="C1039" s="25"/>
    </row>
    <row r="1040" spans="3:3">
      <c r="C1040" s="25"/>
    </row>
    <row r="1041" spans="3:3">
      <c r="C1041" s="25"/>
    </row>
    <row r="1042" spans="3:3">
      <c r="C1042" s="25"/>
    </row>
    <row r="1043" spans="3:3">
      <c r="C1043" s="25"/>
    </row>
    <row r="1044" spans="3:3">
      <c r="C1044" s="25"/>
    </row>
    <row r="1045" spans="3:3">
      <c r="C1045" s="25"/>
    </row>
    <row r="1046" spans="3:3">
      <c r="C1046" s="25"/>
    </row>
    <row r="1047" spans="3:3">
      <c r="C1047" s="25"/>
    </row>
    <row r="1048" spans="3:3">
      <c r="C1048" s="25"/>
    </row>
    <row r="1049" spans="3:3">
      <c r="C1049" s="25"/>
    </row>
    <row r="1050" spans="3:3">
      <c r="C1050" s="25"/>
    </row>
    <row r="1051" spans="3:3">
      <c r="C1051" s="25"/>
    </row>
    <row r="1052" spans="3:3">
      <c r="C1052" s="25"/>
    </row>
    <row r="1053" spans="3:3">
      <c r="C1053" s="25"/>
    </row>
    <row r="1054" spans="3:3">
      <c r="C1054" s="25"/>
    </row>
    <row r="1055" spans="3:3">
      <c r="C1055" s="25"/>
    </row>
    <row r="1056" spans="3:3">
      <c r="C1056" s="25"/>
    </row>
    <row r="1057" spans="3:3">
      <c r="C1057" s="25"/>
    </row>
    <row r="1058" spans="3:3">
      <c r="C1058" s="25"/>
    </row>
    <row r="1059" spans="3:3">
      <c r="C1059" s="25"/>
    </row>
    <row r="1060" spans="3:3">
      <c r="C1060" s="25"/>
    </row>
    <row r="1061" spans="3:3">
      <c r="C1061" s="25"/>
    </row>
    <row r="1063" spans="3:3">
      <c r="C1063" s="25"/>
    </row>
    <row r="1064" spans="3:3">
      <c r="C1064" s="25"/>
    </row>
    <row r="1065" spans="3:3">
      <c r="C1065" s="25"/>
    </row>
    <row r="1066" spans="3:3">
      <c r="C1066" s="25"/>
    </row>
    <row r="1067" spans="3:3">
      <c r="C1067" s="25"/>
    </row>
    <row r="1068" spans="3:3">
      <c r="C1068" s="25"/>
    </row>
    <row r="1069" spans="3:3">
      <c r="C1069" s="25"/>
    </row>
    <row r="1070" spans="3:3">
      <c r="C1070" s="25"/>
    </row>
    <row r="1071" spans="3:3">
      <c r="C1071" s="25"/>
    </row>
    <row r="1072" spans="3:3">
      <c r="C1072" s="25"/>
    </row>
    <row r="1073" spans="3:3">
      <c r="C1073" s="25"/>
    </row>
    <row r="1074" spans="3:3">
      <c r="C1074" s="25"/>
    </row>
    <row r="1075" spans="3:3">
      <c r="C1075" s="25"/>
    </row>
    <row r="1076" spans="3:3">
      <c r="C1076" s="25"/>
    </row>
    <row r="1077" spans="3:3">
      <c r="C1077" s="25"/>
    </row>
    <row r="1078" spans="3:3">
      <c r="C1078" s="25"/>
    </row>
    <row r="1079" spans="3:3">
      <c r="C1079" s="25"/>
    </row>
    <row r="1080" spans="3:3">
      <c r="C1080" s="25"/>
    </row>
    <row r="1081" spans="3:3">
      <c r="C1081" s="25"/>
    </row>
    <row r="1082" spans="3:3">
      <c r="C1082" s="25"/>
    </row>
    <row r="1083" spans="3:3">
      <c r="C1083" s="25"/>
    </row>
    <row r="1084" spans="3:3">
      <c r="C1084" s="25"/>
    </row>
    <row r="1085" spans="3:3">
      <c r="C1085" s="25"/>
    </row>
    <row r="1086" spans="3:3">
      <c r="C1086" s="25"/>
    </row>
    <row r="1087" spans="3:3">
      <c r="C1087" s="25"/>
    </row>
    <row r="1088" spans="3:3">
      <c r="C1088" s="25"/>
    </row>
    <row r="1089" spans="3:3">
      <c r="C1089" s="25"/>
    </row>
    <row r="1090" spans="3:3">
      <c r="C1090" s="25"/>
    </row>
    <row r="1091" spans="3:3">
      <c r="C1091" s="25"/>
    </row>
    <row r="1092" spans="3:3">
      <c r="C1092" s="25"/>
    </row>
    <row r="1093" spans="3:3">
      <c r="C1093" s="25"/>
    </row>
    <row r="1094" spans="3:3">
      <c r="C1094" s="25"/>
    </row>
    <row r="1095" spans="3:3">
      <c r="C1095" s="25"/>
    </row>
    <row r="1096" spans="3:3">
      <c r="C1096" s="25"/>
    </row>
    <row r="1097" spans="3:3">
      <c r="C1097" s="25"/>
    </row>
    <row r="1098" spans="3:3">
      <c r="C1098" s="25"/>
    </row>
    <row r="1099" spans="3:3">
      <c r="C1099" s="25"/>
    </row>
    <row r="1100" spans="3:3">
      <c r="C1100" s="25"/>
    </row>
    <row r="1101" spans="3:3">
      <c r="C1101" s="25"/>
    </row>
    <row r="1102" spans="3:3">
      <c r="C1102" s="25"/>
    </row>
    <row r="1103" spans="3:3">
      <c r="C1103" s="25"/>
    </row>
    <row r="1104" spans="3:3">
      <c r="C1104" s="25"/>
    </row>
    <row r="1105" spans="3:3">
      <c r="C1105" s="25"/>
    </row>
    <row r="1106" spans="3:3">
      <c r="C1106" s="25"/>
    </row>
    <row r="1107" spans="3:3">
      <c r="C1107" s="25"/>
    </row>
    <row r="1108" spans="3:3">
      <c r="C1108" s="25"/>
    </row>
    <row r="1109" spans="3:3">
      <c r="C1109" s="25"/>
    </row>
    <row r="1110" spans="3:3">
      <c r="C1110" s="25"/>
    </row>
    <row r="1111" spans="3:3">
      <c r="C1111" s="25"/>
    </row>
    <row r="1112" spans="3:3">
      <c r="C1112" s="25"/>
    </row>
    <row r="1113" spans="3:3">
      <c r="C1113" s="25"/>
    </row>
    <row r="1114" spans="3:3">
      <c r="C1114" s="25"/>
    </row>
    <row r="1115" spans="3:3">
      <c r="C1115" s="25"/>
    </row>
    <row r="1116" spans="3:3">
      <c r="C1116" s="25"/>
    </row>
    <row r="1117" spans="3:3">
      <c r="C1117" s="25"/>
    </row>
    <row r="1118" spans="3:3">
      <c r="C1118" s="25"/>
    </row>
    <row r="1119" spans="3:3">
      <c r="C1119" s="25"/>
    </row>
    <row r="1120" spans="3:3">
      <c r="C1120" s="25"/>
    </row>
    <row r="1121" spans="3:3">
      <c r="C1121" s="25"/>
    </row>
    <row r="1122" spans="3:3">
      <c r="C1122" s="25"/>
    </row>
    <row r="1123" spans="3:3">
      <c r="C1123" s="25"/>
    </row>
    <row r="1124" spans="3:3">
      <c r="C1124" s="25"/>
    </row>
    <row r="1125" spans="3:3">
      <c r="C1125" s="25"/>
    </row>
    <row r="1126" spans="3:3">
      <c r="C1126" s="25"/>
    </row>
    <row r="1127" spans="3:3">
      <c r="C1127" s="25"/>
    </row>
    <row r="1128" spans="3:3">
      <c r="C1128" s="25"/>
    </row>
    <row r="1129" spans="3:3">
      <c r="C1129" s="25"/>
    </row>
    <row r="1130" spans="3:3">
      <c r="C1130" s="25"/>
    </row>
    <row r="1131" spans="3:3">
      <c r="C1131" s="25"/>
    </row>
    <row r="1132" spans="3:3">
      <c r="C1132" s="25"/>
    </row>
    <row r="1133" spans="3:3">
      <c r="C1133" s="25"/>
    </row>
    <row r="1134" spans="3:3">
      <c r="C1134" s="25"/>
    </row>
    <row r="1135" spans="3:3">
      <c r="C1135" s="25"/>
    </row>
    <row r="1136" spans="3:3">
      <c r="C1136" s="25"/>
    </row>
    <row r="1137" spans="3:3">
      <c r="C1137" s="25"/>
    </row>
    <row r="1138" spans="3:3">
      <c r="C1138" s="25"/>
    </row>
    <row r="1139" spans="3:3">
      <c r="C1139" s="25"/>
    </row>
    <row r="1140" spans="3:3">
      <c r="C1140" s="25"/>
    </row>
    <row r="1141" spans="3:3">
      <c r="C1141" s="25"/>
    </row>
    <row r="1142" spans="3:3">
      <c r="C1142" s="25"/>
    </row>
    <row r="1143" spans="3:3">
      <c r="C1143" s="25"/>
    </row>
    <row r="1144" spans="3:3">
      <c r="C1144" s="25"/>
    </row>
    <row r="1145" spans="3:3">
      <c r="C1145" s="25"/>
    </row>
    <row r="1146" spans="3:3">
      <c r="C1146" s="25"/>
    </row>
    <row r="1147" spans="3:3">
      <c r="C1147" s="25"/>
    </row>
    <row r="1148" spans="3:3">
      <c r="C1148" s="25"/>
    </row>
    <row r="1149" spans="3:3">
      <c r="C1149" s="25"/>
    </row>
    <row r="1150" spans="3:3">
      <c r="C1150" s="25"/>
    </row>
    <row r="1151" spans="3:3">
      <c r="C1151" s="25"/>
    </row>
    <row r="1152" spans="3:3">
      <c r="C1152" s="25"/>
    </row>
    <row r="1153" spans="3:3">
      <c r="C1153" s="25"/>
    </row>
    <row r="1154" spans="3:3">
      <c r="C1154" s="25"/>
    </row>
    <row r="1155" spans="3:3">
      <c r="C1155" s="25"/>
    </row>
    <row r="1156" spans="3:3">
      <c r="C1156" s="25"/>
    </row>
    <row r="1157" spans="3:3">
      <c r="C1157" s="25"/>
    </row>
    <row r="1158" spans="3:3">
      <c r="C1158" s="25"/>
    </row>
    <row r="1159" spans="3:3">
      <c r="C1159" s="25"/>
    </row>
    <row r="1160" spans="3:3">
      <c r="C1160" s="25"/>
    </row>
    <row r="1161" spans="3:3">
      <c r="C1161" s="25"/>
    </row>
    <row r="1162" spans="3:3">
      <c r="C1162" s="25"/>
    </row>
    <row r="1163" spans="3:3">
      <c r="C1163" s="25"/>
    </row>
    <row r="1164" spans="3:3">
      <c r="C1164" s="25"/>
    </row>
    <row r="1165" spans="3:3">
      <c r="C1165" s="25"/>
    </row>
    <row r="1166" spans="3:3">
      <c r="C1166" s="25"/>
    </row>
    <row r="1167" spans="3:3">
      <c r="C1167" s="25"/>
    </row>
    <row r="1168" spans="3:3">
      <c r="C1168" s="25"/>
    </row>
    <row r="1169" spans="3:3">
      <c r="C1169" s="25"/>
    </row>
    <row r="1170" spans="3:3">
      <c r="C1170" s="25"/>
    </row>
    <row r="1171" spans="3:3">
      <c r="C1171" s="25"/>
    </row>
    <row r="1172" spans="3:3">
      <c r="C1172" s="25"/>
    </row>
    <row r="1173" spans="3:3">
      <c r="C1173" s="25"/>
    </row>
    <row r="1174" spans="3:3">
      <c r="C1174" s="25"/>
    </row>
    <row r="1175" spans="3:3">
      <c r="C1175" s="25"/>
    </row>
    <row r="1176" spans="3:3">
      <c r="C1176" s="25"/>
    </row>
    <row r="1177" spans="3:3">
      <c r="C1177" s="25"/>
    </row>
    <row r="1178" spans="3:3">
      <c r="C1178" s="25"/>
    </row>
    <row r="1179" spans="3:3">
      <c r="C1179" s="25"/>
    </row>
    <row r="1180" spans="3:3">
      <c r="C1180" s="25"/>
    </row>
    <row r="1181" spans="3:3">
      <c r="C1181" s="25"/>
    </row>
    <row r="1182" spans="3:3">
      <c r="C1182" s="25"/>
    </row>
    <row r="1183" spans="3:3">
      <c r="C1183" s="25"/>
    </row>
    <row r="1184" spans="3:3">
      <c r="C1184" s="25"/>
    </row>
    <row r="1185" spans="3:3">
      <c r="C1185" s="25"/>
    </row>
    <row r="1186" spans="3:3">
      <c r="C1186" s="25"/>
    </row>
    <row r="1187" spans="3:3">
      <c r="C1187" s="25"/>
    </row>
    <row r="1188" spans="3:3">
      <c r="C1188" s="25"/>
    </row>
    <row r="1189" spans="3:3">
      <c r="C1189" s="25"/>
    </row>
    <row r="1190" spans="3:3">
      <c r="C1190" s="25"/>
    </row>
    <row r="1191" spans="3:3">
      <c r="C1191" s="25"/>
    </row>
    <row r="1192" spans="3:3">
      <c r="C1192" s="25"/>
    </row>
    <row r="1193" spans="3:3">
      <c r="C1193" s="25"/>
    </row>
    <row r="1202" spans="3:3">
      <c r="C1202" s="25"/>
    </row>
    <row r="1203" spans="3:3">
      <c r="C1203" s="25"/>
    </row>
    <row r="1204" spans="3:3">
      <c r="C1204" s="25"/>
    </row>
    <row r="1205" spans="3:3">
      <c r="C1205" s="25"/>
    </row>
    <row r="1206" spans="3:3">
      <c r="C1206" s="25"/>
    </row>
    <row r="1207" spans="3:3">
      <c r="C1207" s="25"/>
    </row>
    <row r="1208" spans="3:3">
      <c r="C1208" s="25"/>
    </row>
    <row r="1244" spans="3:3">
      <c r="C1244" s="25"/>
    </row>
    <row r="1245" spans="3:3">
      <c r="C1245" s="25"/>
    </row>
    <row r="1246" spans="3:3">
      <c r="C1246" s="25"/>
    </row>
    <row r="1272" spans="3:3">
      <c r="C1272" s="25"/>
    </row>
    <row r="1273" spans="3:3">
      <c r="C1273" s="25"/>
    </row>
    <row r="1274" spans="3:3">
      <c r="C1274" s="25"/>
    </row>
    <row r="1275" spans="3:3">
      <c r="C1275" s="25"/>
    </row>
    <row r="1276" spans="3:3">
      <c r="C1276" s="25"/>
    </row>
    <row r="1277" spans="3:3">
      <c r="C1277" s="25"/>
    </row>
    <row r="1278" spans="3:3">
      <c r="C1278" s="25"/>
    </row>
    <row r="1279" spans="3:3">
      <c r="C1279" s="25"/>
    </row>
    <row r="1280" spans="3:3">
      <c r="C1280" s="25"/>
    </row>
    <row r="1321" spans="3:3">
      <c r="C1321" s="25"/>
    </row>
    <row r="1322" spans="3:3">
      <c r="C1322" s="25"/>
    </row>
    <row r="1353" spans="3:3">
      <c r="C1353" s="25"/>
    </row>
    <row r="1354" spans="3:3">
      <c r="C1354" s="25"/>
    </row>
    <row r="1355" spans="3:3">
      <c r="C1355" s="25"/>
    </row>
    <row r="1356" spans="3:3">
      <c r="C1356" s="25"/>
    </row>
    <row r="1357" spans="3:3">
      <c r="C1357" s="25"/>
    </row>
    <row r="1395" spans="3:3">
      <c r="C1395" s="25"/>
    </row>
    <row r="1396" spans="3:3">
      <c r="C1396" s="25"/>
    </row>
    <row r="1397" spans="3:3">
      <c r="C1397" s="25"/>
    </row>
    <row r="1407" spans="3:3">
      <c r="C1407" s="25"/>
    </row>
    <row r="1408" spans="3:3">
      <c r="C1408" s="25"/>
    </row>
    <row r="1409" spans="3:3">
      <c r="C1409" s="25"/>
    </row>
    <row r="1410" spans="3:3">
      <c r="C1410" s="25"/>
    </row>
    <row r="1411" spans="3:3">
      <c r="C1411" s="25"/>
    </row>
    <row r="1412" spans="3:3">
      <c r="C1412" s="25"/>
    </row>
    <row r="1413" spans="3:3">
      <c r="C1413" s="25"/>
    </row>
    <row r="1414" spans="3:3">
      <c r="C1414" s="25"/>
    </row>
    <row r="1415" spans="3:3">
      <c r="C1415" s="25"/>
    </row>
    <row r="1501" spans="3:3">
      <c r="C1501" s="25"/>
    </row>
    <row r="1502" spans="3:3">
      <c r="C1502" s="25"/>
    </row>
    <row r="1503" spans="3:3">
      <c r="C1503" s="25"/>
    </row>
    <row r="1504" spans="3:3">
      <c r="C1504" s="25"/>
    </row>
    <row r="1505" spans="3:3">
      <c r="C1505" s="25"/>
    </row>
    <row r="1506" spans="3:3">
      <c r="C1506" s="25"/>
    </row>
    <row r="1507" spans="3:3">
      <c r="C1507" s="25"/>
    </row>
    <row r="1508" spans="3:3">
      <c r="C1508" s="25"/>
    </row>
    <row r="1509" spans="3:3">
      <c r="C1509" s="25"/>
    </row>
    <row r="1510" spans="3:3">
      <c r="C1510" s="25"/>
    </row>
    <row r="1511" spans="3:3">
      <c r="C1511" s="25"/>
    </row>
    <row r="1512" spans="3:3">
      <c r="C1512" s="25"/>
    </row>
    <row r="1513" spans="3:3">
      <c r="C1513" s="25"/>
    </row>
    <row r="1514" spans="3:3">
      <c r="C1514" s="25"/>
    </row>
    <row r="1515" spans="3:3">
      <c r="C1515" s="25"/>
    </row>
    <row r="1516" spans="3:3">
      <c r="C1516" s="25"/>
    </row>
    <row r="1517" spans="3:3">
      <c r="C1517" s="25"/>
    </row>
    <row r="1518" spans="3:3">
      <c r="C1518" s="25"/>
    </row>
    <row r="1526" spans="3:3">
      <c r="C1526" s="25"/>
    </row>
    <row r="1527" spans="3:3">
      <c r="C1527" s="25"/>
    </row>
    <row r="1528" spans="3:3">
      <c r="C1528" s="25"/>
    </row>
    <row r="1529" spans="3:3">
      <c r="C1529" s="25"/>
    </row>
    <row r="1530" spans="3:3">
      <c r="C1530" s="25"/>
    </row>
    <row r="1531" spans="3:3">
      <c r="C1531" s="25"/>
    </row>
    <row r="1532" spans="3:3">
      <c r="C1532" s="25"/>
    </row>
    <row r="1547" spans="3:3">
      <c r="C1547" s="25"/>
    </row>
    <row r="1548" spans="3:3">
      <c r="C1548" s="25"/>
    </row>
    <row r="1549" spans="3:3">
      <c r="C1549" s="25"/>
    </row>
    <row r="1550" spans="3:3">
      <c r="C1550" s="25"/>
    </row>
    <row r="1563" spans="3:3">
      <c r="C1563" s="25"/>
    </row>
    <row r="1564" spans="3:3">
      <c r="C1564" s="25"/>
    </row>
    <row r="1598" spans="3:3">
      <c r="C1598" s="25"/>
    </row>
    <row r="1599" spans="3:3">
      <c r="C1599" s="25"/>
    </row>
    <row r="1600" spans="3:3">
      <c r="C1600" s="25"/>
    </row>
    <row r="1616" spans="3:3">
      <c r="C1616" s="25"/>
    </row>
    <row r="1617" spans="3:3">
      <c r="C1617" s="25"/>
    </row>
    <row r="1618" spans="3:3">
      <c r="C1618" s="25"/>
    </row>
    <row r="1619" spans="3:3">
      <c r="C1619" s="25"/>
    </row>
    <row r="1620" spans="3:3">
      <c r="C1620" s="25"/>
    </row>
    <row r="1621" spans="3:3">
      <c r="C1621" s="25"/>
    </row>
    <row r="1622" spans="3:3">
      <c r="C1622" s="25"/>
    </row>
    <row r="1623" spans="3:3">
      <c r="C1623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Mismatch Spread Sheet</vt:lpstr>
      <vt:lpstr>Instructions for use</vt:lpstr>
      <vt:lpstr>Sheet3</vt:lpstr>
      <vt:lpstr>Sheet1</vt:lpstr>
    </vt:vector>
  </TitlesOfParts>
  <Company>Oxford University Department Of Physics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2011-09-19T07:23:12Z</dcterms:created>
  <dcterms:modified xsi:type="dcterms:W3CDTF">2012-02-20T17:29:21Z</dcterms:modified>
</cp:coreProperties>
</file>