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030"/>
  <workbookPr autoCompressPictures="0"/>
  <bookViews>
    <workbookView xWindow="0" yWindow="0" windowWidth="24000" windowHeight="9740"/>
  </bookViews>
  <sheets>
    <sheet name="Probes 3-8" sheetId="1" r:id="rId1"/>
    <sheet name="Titration Probes 3, 4" sheetId="2" r:id="rId2"/>
  </sheets>
  <calcPr calcId="15251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<sst xmlns="http://schemas.openxmlformats.org/spreadsheetml/2006/main" count="490" uniqueCount="325">
  <si>
    <t>Gene names</t>
  </si>
  <si>
    <t>ABL1</t>
  </si>
  <si>
    <t>3.06 ±0.61</t>
  </si>
  <si>
    <t>3.15 ±0.95</t>
  </si>
  <si>
    <t>2.73 ±0.37</t>
  </si>
  <si>
    <t>1.81 ±0.32</t>
  </si>
  <si>
    <t>2.1 ±0.2</t>
  </si>
  <si>
    <t>not shown</t>
  </si>
  <si>
    <t>ABL2</t>
  </si>
  <si>
    <t>2.98 ±0.91</t>
  </si>
  <si>
    <t>3.3 ±0.61</t>
  </si>
  <si>
    <t>3.63 ±0.53</t>
  </si>
  <si>
    <t>2.64 ±0.25</t>
  </si>
  <si>
    <t>2.79 ±0.43</t>
  </si>
  <si>
    <t>1.99 ±1.14**</t>
  </si>
  <si>
    <t>AURKA</t>
  </si>
  <si>
    <t>1.39 ±0.05</t>
  </si>
  <si>
    <t>AURKB</t>
  </si>
  <si>
    <t>2.26 ±0.28*</t>
  </si>
  <si>
    <t>CAMKK1</t>
  </si>
  <si>
    <t>1.16 ±0.12</t>
  </si>
  <si>
    <t>CSK</t>
  </si>
  <si>
    <t>2.61 ±0.85</t>
  </si>
  <si>
    <t>3.94 ±0.68</t>
  </si>
  <si>
    <t>DDR1</t>
  </si>
  <si>
    <t>2.18 ±0.4</t>
  </si>
  <si>
    <t>DDR2</t>
  </si>
  <si>
    <t>2.5 ±0.64</t>
  </si>
  <si>
    <t>2.74 ±0.26</t>
  </si>
  <si>
    <t>3.05 ±0.2</t>
  </si>
  <si>
    <t>2.15 ±0.53</t>
  </si>
  <si>
    <t>1.86 ±0.53</t>
  </si>
  <si>
    <t>2.6 ±0.79*</t>
  </si>
  <si>
    <t>EPHA2</t>
  </si>
  <si>
    <t>2.64 ±0.29</t>
  </si>
  <si>
    <t>3.26 ±0.53</t>
  </si>
  <si>
    <t>2.31 ±0.35</t>
  </si>
  <si>
    <t>EPHA5</t>
  </si>
  <si>
    <t>2.85 ±0.45</t>
  </si>
  <si>
    <t>2.92 ±0.32</t>
  </si>
  <si>
    <t>2.52 ±0.21</t>
  </si>
  <si>
    <t>0.98 ±0.22</t>
  </si>
  <si>
    <t>EPHA7</t>
  </si>
  <si>
    <t>3.01 ±1.22</t>
  </si>
  <si>
    <t>2.81 ±0.51</t>
  </si>
  <si>
    <t>2.27 ±0.23</t>
  </si>
  <si>
    <t>1.17 ±0.33</t>
  </si>
  <si>
    <t>EPHB2</t>
  </si>
  <si>
    <t>3.32 ±0.86</t>
  </si>
  <si>
    <t>3.65 ±0.25</t>
  </si>
  <si>
    <t>2.8 ±0.24</t>
  </si>
  <si>
    <t>0.79 ±0.22</t>
  </si>
  <si>
    <t>EPHB4</t>
  </si>
  <si>
    <t>2.81 ±0.63</t>
  </si>
  <si>
    <t>4.21 ±1.36</t>
  </si>
  <si>
    <t>2.61 ±0.21</t>
  </si>
  <si>
    <t>0.72 ±0.22</t>
  </si>
  <si>
    <t>FER</t>
  </si>
  <si>
    <t>1.64 ±0.51</t>
  </si>
  <si>
    <t>FYN</t>
  </si>
  <si>
    <t>2.72 ±0.24</t>
  </si>
  <si>
    <t>2.07 ±0.85*</t>
  </si>
  <si>
    <t>1.56 ±0.27</t>
  </si>
  <si>
    <t>0.98 ±0.28</t>
  </si>
  <si>
    <t>0.97 ±0.25</t>
  </si>
  <si>
    <t>GAK</t>
  </si>
  <si>
    <t>2.9 ±0.35</t>
  </si>
  <si>
    <t>4.09 ±0.69</t>
  </si>
  <si>
    <t>1.13 ±0.3</t>
  </si>
  <si>
    <t>1.28 ±0.14*</t>
  </si>
  <si>
    <t>1.3 ±0.31</t>
  </si>
  <si>
    <t>HCK</t>
  </si>
  <si>
    <t>0.95 ±0.09</t>
  </si>
  <si>
    <t>ILK</t>
  </si>
  <si>
    <t>1.49 ±0.98**</t>
  </si>
  <si>
    <t>JAK1</t>
  </si>
  <si>
    <t>1.13 ±0.42*</t>
  </si>
  <si>
    <t>LIMK1</t>
  </si>
  <si>
    <t>0.97 ±0.37</t>
  </si>
  <si>
    <t>LYN</t>
  </si>
  <si>
    <t>3.12 ±0.23</t>
  </si>
  <si>
    <t>3.11 ±0.81</t>
  </si>
  <si>
    <t>2.13 ±0.12</t>
  </si>
  <si>
    <t>1.11 ±0.07</t>
  </si>
  <si>
    <t>0.86 ±0.15</t>
  </si>
  <si>
    <t>0.99 ±0.11</t>
  </si>
  <si>
    <t>MAP2K5</t>
  </si>
  <si>
    <t>0.84 ±0.78*</t>
  </si>
  <si>
    <t>1.36 ±0.3</t>
  </si>
  <si>
    <t>1.5 ±0.34</t>
  </si>
  <si>
    <t>1.68 ±0.35</t>
  </si>
  <si>
    <t>MAP3K1</t>
  </si>
  <si>
    <t>2.13 ±0.69</t>
  </si>
  <si>
    <t>MAP4K2</t>
  </si>
  <si>
    <t>2.36 ±0.55</t>
  </si>
  <si>
    <t>1.85 ±0.13</t>
  </si>
  <si>
    <t>MAP4K3</t>
  </si>
  <si>
    <t>2.8 ±0.27</t>
  </si>
  <si>
    <t>MAP4K5</t>
  </si>
  <si>
    <t>1.38 ±0.43</t>
  </si>
  <si>
    <t>1.92 ±0.15</t>
  </si>
  <si>
    <t>MAPK11</t>
  </si>
  <si>
    <t>1.66 ±0.34</t>
  </si>
  <si>
    <t>0.98 ±0.11</t>
  </si>
  <si>
    <t>0.94 ±0.41*</t>
  </si>
  <si>
    <t>MAPK14</t>
  </si>
  <si>
    <t>1.84 ±0.31</t>
  </si>
  <si>
    <t>2.62 ±0.58</t>
  </si>
  <si>
    <t>0.89 ±0.12</t>
  </si>
  <si>
    <t>1.25 ±0.27</t>
  </si>
  <si>
    <t>1.15 ±0.2</t>
  </si>
  <si>
    <t>MAPK9</t>
  </si>
  <si>
    <t>0.57 ±0.28</t>
  </si>
  <si>
    <t>0.72 ±0.25</t>
  </si>
  <si>
    <t>0.5 ±0.25</t>
  </si>
  <si>
    <t>MET</t>
  </si>
  <si>
    <t>2.3 ±0.21</t>
  </si>
  <si>
    <t>MLTK</t>
  </si>
  <si>
    <t>2.79 ±0.64</t>
  </si>
  <si>
    <t>3.37 ±0.87</t>
  </si>
  <si>
    <t>3.54 ±0.35</t>
  </si>
  <si>
    <t>2.09 ±0.12</t>
  </si>
  <si>
    <t>3.19 ±0.36</t>
  </si>
  <si>
    <t>2.03 ±0.16</t>
  </si>
  <si>
    <t>PAK2</t>
  </si>
  <si>
    <t>1.5 ±0.17</t>
  </si>
  <si>
    <t>PIP4K2C</t>
  </si>
  <si>
    <t>1.4 ±0.07*</t>
  </si>
  <si>
    <t>PTK2</t>
  </si>
  <si>
    <t>1.96 ±0.47</t>
  </si>
  <si>
    <t>PTK2B</t>
  </si>
  <si>
    <t>1.77 ±0.5</t>
  </si>
  <si>
    <t>PTK6</t>
  </si>
  <si>
    <t>1.43 ±0.49</t>
  </si>
  <si>
    <t>2.15 ±0.68*</t>
  </si>
  <si>
    <t>1.35 ±0.49</t>
  </si>
  <si>
    <t>RIPK1</t>
  </si>
  <si>
    <t>2.06 ±0.44</t>
  </si>
  <si>
    <t>2.91 ±0.26</t>
  </si>
  <si>
    <t>3.33 ±0.32</t>
  </si>
  <si>
    <t>RIPK2</t>
  </si>
  <si>
    <t>3.05 ±0.49</t>
  </si>
  <si>
    <t>3.51 ±1.19</t>
  </si>
  <si>
    <t>2.86 ±0.32</t>
  </si>
  <si>
    <t>1.84 ±0.1</t>
  </si>
  <si>
    <t>2.82 ±0.34</t>
  </si>
  <si>
    <t>2.01 ±0.19</t>
  </si>
  <si>
    <t>SIK1</t>
  </si>
  <si>
    <t>1.54 ±0.79**</t>
  </si>
  <si>
    <t>SRC</t>
  </si>
  <si>
    <t>2.41 ±0.34</t>
  </si>
  <si>
    <t>2.62 ±0.57</t>
  </si>
  <si>
    <t>1.3 ±0.29</t>
  </si>
  <si>
    <t>0.85 ±0.32</t>
  </si>
  <si>
    <t>0.61 ±0.29</t>
  </si>
  <si>
    <t>TEC</t>
  </si>
  <si>
    <t>1.71 ±0.22</t>
  </si>
  <si>
    <t>TNK1</t>
  </si>
  <si>
    <t>2.25 ±0.28*</t>
  </si>
  <si>
    <t>1.08 ±0.42*</t>
  </si>
  <si>
    <t>2.19 ±0.09</t>
  </si>
  <si>
    <t>1.6 ±0.28</t>
  </si>
  <si>
    <t>TNK2</t>
  </si>
  <si>
    <t>2.88 ±0.39</t>
  </si>
  <si>
    <t>1.99 ±0.25*</t>
  </si>
  <si>
    <t>YES1</t>
  </si>
  <si>
    <t>3.79 ±0.74</t>
  </si>
  <si>
    <t>4.19 ±0.91</t>
  </si>
  <si>
    <t>1.42 ±0.08</t>
  </si>
  <si>
    <t>1.48 ±0.04</t>
  </si>
  <si>
    <t>0.67 ±0.15</t>
  </si>
  <si>
    <t>ZAK</t>
  </si>
  <si>
    <t>2.17 ±0.41</t>
  </si>
  <si>
    <t>4.18 ±0.27</t>
  </si>
  <si>
    <t>3.93 ±0.59</t>
  </si>
  <si>
    <t>1.99 ±0.11</t>
  </si>
  <si>
    <t>4.03 ±0.58</t>
  </si>
  <si>
    <t>1.75 ±0.36</t>
  </si>
  <si>
    <t>non-Kinases</t>
  </si>
  <si>
    <t>ABCB10</t>
  </si>
  <si>
    <t>0.54 ±0.26</t>
  </si>
  <si>
    <t>HSPA1A</t>
  </si>
  <si>
    <t>0.91 ±0.27</t>
  </si>
  <si>
    <t>HSPA8</t>
  </si>
  <si>
    <t>1.08 ±0.43</t>
  </si>
  <si>
    <t>NUDT5</t>
  </si>
  <si>
    <t>1.2 ±0.44</t>
  </si>
  <si>
    <t>RETSAT</t>
  </si>
  <si>
    <t>3.07 ±0.21</t>
  </si>
  <si>
    <t>SDR39U1</t>
  </si>
  <si>
    <t>2.26 ±0.41*</t>
  </si>
  <si>
    <t>2.68 ±0.35</t>
  </si>
  <si>
    <t>1.31 ±0.15</t>
  </si>
  <si>
    <t>TEX264</t>
  </si>
  <si>
    <t>1.87 ±0.51</t>
  </si>
  <si>
    <t>2.44 ±0.25</t>
  </si>
  <si>
    <t>1.86 ±0.31</t>
  </si>
  <si>
    <t>2.09 ±0.28</t>
  </si>
  <si>
    <t>0.67 ±0.1</t>
  </si>
  <si>
    <t>YWHAE</t>
  </si>
  <si>
    <t>0.99 ±0.3</t>
  </si>
  <si>
    <t>0.8 ±0.41</t>
  </si>
  <si>
    <t>0.36 ±0.16</t>
  </si>
  <si>
    <t>YWHAG</t>
  </si>
  <si>
    <t>0.87 ±0.3</t>
  </si>
  <si>
    <t>0.58 ±0.22</t>
  </si>
  <si>
    <t>2.8 ±0.86</t>
  </si>
  <si>
    <t>3.1 ±0.61</t>
  </si>
  <si>
    <t>2.56 ±0.6</t>
  </si>
  <si>
    <t>1.28 ±0.56</t>
  </si>
  <si>
    <t>3.17 ±0.23</t>
  </si>
  <si>
    <t>3.24 ±0.62</t>
  </si>
  <si>
    <t>2.68 ±0.54</t>
  </si>
  <si>
    <t>2.44 ±0.63</t>
  </si>
  <si>
    <t>2.16 ±1.12</t>
  </si>
  <si>
    <t>1.39 ±0.63</t>
  </si>
  <si>
    <t>3.14 ±0.83</t>
  </si>
  <si>
    <t>1.21 ±0.46</t>
  </si>
  <si>
    <t>2.01 ±0.71</t>
  </si>
  <si>
    <t>2.83 ±0.51</t>
  </si>
  <si>
    <t>2.33 ±0.3</t>
  </si>
  <si>
    <t>1.2 ±0.65</t>
  </si>
  <si>
    <t>2.84 ±0.22</t>
  </si>
  <si>
    <t>2.71 ±0.31</t>
  </si>
  <si>
    <t>3.29 ±0.44</t>
  </si>
  <si>
    <t>2.78 ±0.75</t>
  </si>
  <si>
    <t>1.4 ±0.66</t>
  </si>
  <si>
    <t>3.24 ±0.53</t>
  </si>
  <si>
    <t>3.33 ±0.26</t>
  </si>
  <si>
    <t>2.74 ±0.85</t>
  </si>
  <si>
    <t>1.97 ±0.64</t>
  </si>
  <si>
    <t>3.2 ±0.51</t>
  </si>
  <si>
    <t>2.92 ±1.01</t>
  </si>
  <si>
    <t>1.99 ±0.44</t>
  </si>
  <si>
    <t>0.68 ±0.42</t>
  </si>
  <si>
    <t>3.21 ±0.28</t>
  </si>
  <si>
    <t>3.29 ±0.2</t>
  </si>
  <si>
    <t>3.62 ±0.26</t>
  </si>
  <si>
    <t>3.41 ±0.42</t>
  </si>
  <si>
    <t>2.62 ±0.97</t>
  </si>
  <si>
    <t>2.82 ±0.42</t>
  </si>
  <si>
    <t>3.63 ±0.81</t>
  </si>
  <si>
    <t>3.18 ±0.17</t>
  </si>
  <si>
    <t>1.04 ±0.49</t>
  </si>
  <si>
    <t>2.64 ±0.57</t>
  </si>
  <si>
    <t>3.14 ±0.35</t>
  </si>
  <si>
    <t>2.75 ±0.41</t>
  </si>
  <si>
    <t>2.72 ±0.36</t>
  </si>
  <si>
    <t>3.79 ±0.5</t>
  </si>
  <si>
    <t>3.2 ±0.24</t>
  </si>
  <si>
    <t>3.01 ±0.29</t>
  </si>
  <si>
    <t>3.18 ±0.46</t>
  </si>
  <si>
    <t>2.28 ±1.02</t>
  </si>
  <si>
    <t>1.02 ±0.12*</t>
  </si>
  <si>
    <t>1.09 ±0.15</t>
  </si>
  <si>
    <t>1.6 ±0.86</t>
  </si>
  <si>
    <t>1.23 ±0.44</t>
  </si>
  <si>
    <t>1.85 ±0.56</t>
  </si>
  <si>
    <t>0.78 ±0.22</t>
  </si>
  <si>
    <t>1.15 ±0.64*</t>
  </si>
  <si>
    <t>1.09 ±0.28</t>
  </si>
  <si>
    <t>0.59 ±0.31</t>
  </si>
  <si>
    <t>1.34 ±0.35</t>
  </si>
  <si>
    <t>0.7 ±0.11</t>
  </si>
  <si>
    <t>1.88 ±0.57</t>
  </si>
  <si>
    <t>0.72 ±0.38</t>
  </si>
  <si>
    <t>2.2 ±0.78</t>
  </si>
  <si>
    <t>1.52 ±0.51</t>
  </si>
  <si>
    <t>2.94 ±0.68</t>
  </si>
  <si>
    <t>1.45 ±0.59</t>
  </si>
  <si>
    <t>1.41 ±0.42</t>
  </si>
  <si>
    <t>1.29 ±0.49</t>
  </si>
  <si>
    <t>1.19 ±0.91</t>
  </si>
  <si>
    <t>1.4 ±0.34</t>
  </si>
  <si>
    <t>3.2 ±0.5</t>
  </si>
  <si>
    <t>2.65 ±0.39</t>
  </si>
  <si>
    <t>3.16 ±0.81</t>
  </si>
  <si>
    <t>1.65 ±0.48</t>
  </si>
  <si>
    <t>1.54 ±0.79</t>
  </si>
  <si>
    <t>2.66 ±0.73</t>
  </si>
  <si>
    <t>2.82 ±0.59</t>
  </si>
  <si>
    <t>2.02 ±0.9</t>
  </si>
  <si>
    <t>1.01 ±0.2</t>
  </si>
  <si>
    <t>0.77 ±0.14*</t>
  </si>
  <si>
    <t>1.67 ±0.16*</t>
  </si>
  <si>
    <t>0.72 ±0.33</t>
  </si>
  <si>
    <t>2.32 ±0.33*</t>
  </si>
  <si>
    <t>2.39 ±0.41*</t>
  </si>
  <si>
    <t>1.68 ±0.2</t>
  </si>
  <si>
    <t>0.82 ±0.34</t>
  </si>
  <si>
    <t>3.4 ±0.34</t>
  </si>
  <si>
    <t>3.83 ±0.44</t>
  </si>
  <si>
    <t>3.18 ±1.09</t>
  </si>
  <si>
    <t>1.17 ±0.35</t>
  </si>
  <si>
    <t>2.03 ±0.9</t>
  </si>
  <si>
    <t>1.25 ±0.46</t>
  </si>
  <si>
    <t>3.72 ±0.48</t>
  </si>
  <si>
    <t>1.7 ±0.57</t>
  </si>
  <si>
    <t>Protein Kinases</t>
  </si>
  <si>
    <t>Kinase Inhibitor Titration</t>
  </si>
  <si>
    <t>Seq. Coverage %</t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</si>
  <si>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50 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M</t>
    </r>
  </si>
  <si>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50  µM</t>
    </r>
  </si>
  <si>
    <r>
      <rPr>
        <b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50  µM</t>
    </r>
  </si>
  <si>
    <r>
      <rPr>
        <b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 xml:space="preserve"> 50  µM</t>
    </r>
  </si>
  <si>
    <r>
      <rPr>
        <b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50 µM</t>
    </r>
  </si>
  <si>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50  µM</t>
    </r>
  </si>
  <si>
    <t>Gene Names</t>
  </si>
  <si>
    <r>
      <rPr>
        <b/>
        <sz val="11"/>
        <rFont val="Calibri"/>
        <family val="2"/>
        <scheme val="minor"/>
      </rPr>
      <t>Competitor Nr</t>
    </r>
    <r>
      <rPr>
        <sz val="11"/>
        <rFont val="Calibri"/>
        <family val="2"/>
        <scheme val="minor"/>
      </rPr>
      <t xml:space="preserve"> and concentration</t>
    </r>
  </si>
  <si>
    <t>Average log2 H/L ratios with standard deviations</t>
  </si>
  <si>
    <t>Heat Map: Combined sequence coverage from each quadruplicate experiment</t>
  </si>
  <si>
    <t>*: Protein hit could not be quantified in one of the four quadruplicate experiments</t>
  </si>
  <si>
    <t>**: One outliying log2 H/L ratio value raised the p-value over the &lt;0.05 threshold</t>
  </si>
  <si>
    <t>na</t>
  </si>
  <si>
    <t>na*</t>
  </si>
  <si>
    <t>**0.118333325491891</t>
  </si>
  <si>
    <t>**0.0783572744776252</t>
  </si>
  <si>
    <t>**0.102708383711548</t>
  </si>
  <si>
    <t>p-Values</t>
  </si>
  <si>
    <t xml:space="preserve">p-Values calculated from the four log2 H/L ratios of a quadruplicate experiment according to Student´s T-Test </t>
  </si>
  <si>
    <t>0.56 ±0.41**</t>
  </si>
  <si>
    <t>**0.0636402329332337</t>
  </si>
  <si>
    <t>1.07 ±0.64**</t>
  </si>
  <si>
    <t>0.0025281303P6:P325235549</t>
  </si>
  <si>
    <t>**0.0989651895332812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</si>
</sst>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3" borderId="0" xfId="0" applyFill="1"/>
    <xf numFmtId="2" fontId="0" fillId="4" borderId="0" xfId="0" applyNumberFormat="1" applyFill="1"/>
    <xf numFmtId="0" fontId="0" fillId="4" borderId="0" xfId="0" applyFill="1"/>
    <xf numFmtId="0" fontId="1" fillId="4" borderId="0" xfId="0" applyFont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Alignment="1">
      <alignment horizontal="center"/>
    </xf>
    <xf numFmtId="0" fontId="0" fillId="0" borderId="0" xfId="0" applyFill="1"/>
    <xf numFmtId="11" fontId="0" fillId="6" borderId="0" xfId="0" applyNumberFormat="1" applyFill="1"/>
    <xf numFmtId="0" fontId="3" fillId="0" borderId="0" xfId="0" applyFont="1" applyFill="1"/>
    <xf numFmtId="0" fontId="0" fillId="5" borderId="0" xfId="0" applyFill="1" applyAlignment="1">
      <alignment horizontal="center"/>
    </xf>
    <xf numFmtId="0" fontId="0" fillId="0" borderId="0" xfId="0"/>
    <xf numFmtId="0" fontId="3" fillId="8" borderId="0" xfId="0" applyFont="1" applyFill="1"/>
    <xf numFmtId="0" fontId="3" fillId="3" borderId="0" xfId="0" applyFont="1" applyFill="1" applyAlignment="1">
      <alignment horizontal="left"/>
    </xf>
    <xf numFmtId="0" fontId="0" fillId="4" borderId="0" xfId="0" applyFill="1"/>
    <xf numFmtId="0" fontId="0" fillId="0" borderId="0" xfId="0" applyAlignment="1">
      <alignment horizontal="left"/>
    </xf>
    <xf numFmtId="0" fontId="0" fillId="8" borderId="0" xfId="0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zoomScale="70" zoomScaleNormal="70" zoomScalePageLayoutView="70" workbookViewId="0">
      <selection activeCell="E18" sqref="E18"/>
    </sheetView>
  </sheetViews>
  <sheetFormatPr baseColWidth="10" defaultColWidth="8.83203125" defaultRowHeight="14" x14ac:dyDescent="0"/>
  <cols>
    <col min="1" max="1" width="13.1640625" customWidth="1"/>
    <col min="2" max="2" width="18.33203125" customWidth="1"/>
    <col min="3" max="13" width="17.83203125" customWidth="1"/>
    <col min="14" max="19" width="21.1640625" customWidth="1"/>
  </cols>
  <sheetData>
    <row r="1" spans="1:19">
      <c r="B1" s="16" t="s">
        <v>308</v>
      </c>
      <c r="C1" s="16"/>
      <c r="F1" s="20" t="s">
        <v>311</v>
      </c>
      <c r="G1" s="20"/>
      <c r="H1" s="20"/>
      <c r="I1" s="20"/>
      <c r="J1" s="20"/>
    </row>
    <row r="2" spans="1:19">
      <c r="B2" s="17" t="s">
        <v>309</v>
      </c>
      <c r="C2" s="17"/>
      <c r="D2" s="17"/>
      <c r="F2" s="20" t="s">
        <v>312</v>
      </c>
      <c r="G2" s="20"/>
      <c r="H2" s="20"/>
      <c r="I2" s="20"/>
      <c r="J2" s="20"/>
    </row>
    <row r="3" spans="1:19">
      <c r="B3" s="18" t="s">
        <v>310</v>
      </c>
      <c r="C3" s="18"/>
      <c r="D3" s="18"/>
      <c r="E3" s="18"/>
      <c r="F3" s="19" t="s">
        <v>319</v>
      </c>
      <c r="G3" s="19"/>
      <c r="H3" s="19"/>
      <c r="I3" s="19"/>
      <c r="J3" s="19"/>
      <c r="K3" s="19"/>
    </row>
    <row r="4" spans="1:19">
      <c r="A4" s="6" t="s">
        <v>298</v>
      </c>
      <c r="B4" s="6"/>
      <c r="C4" s="6"/>
      <c r="D4" s="6"/>
      <c r="E4" s="6"/>
      <c r="F4" s="6"/>
      <c r="G4" s="6"/>
      <c r="H4" s="8" t="s">
        <v>300</v>
      </c>
      <c r="I4" s="8"/>
      <c r="J4" s="8"/>
      <c r="K4" s="8"/>
      <c r="L4" s="8"/>
      <c r="M4" s="8"/>
      <c r="N4" s="19" t="s">
        <v>318</v>
      </c>
      <c r="O4" s="19"/>
      <c r="P4" s="19"/>
      <c r="Q4" s="19"/>
      <c r="R4" s="19"/>
      <c r="S4" s="19"/>
    </row>
    <row r="5" spans="1:19">
      <c r="A5" s="1" t="s">
        <v>307</v>
      </c>
      <c r="B5" s="2" t="s">
        <v>301</v>
      </c>
      <c r="C5" s="2" t="s">
        <v>302</v>
      </c>
      <c r="D5" s="2" t="s">
        <v>303</v>
      </c>
      <c r="E5" s="2" t="s">
        <v>304</v>
      </c>
      <c r="F5" s="2" t="s">
        <v>305</v>
      </c>
      <c r="G5" s="2" t="s">
        <v>306</v>
      </c>
      <c r="H5" s="2" t="s">
        <v>301</v>
      </c>
      <c r="I5" s="2" t="s">
        <v>302</v>
      </c>
      <c r="J5" s="2" t="s">
        <v>303</v>
      </c>
      <c r="K5" s="2" t="s">
        <v>304</v>
      </c>
      <c r="L5" s="2" t="s">
        <v>305</v>
      </c>
      <c r="M5" s="2" t="s">
        <v>306</v>
      </c>
      <c r="N5" s="2" t="s">
        <v>301</v>
      </c>
      <c r="O5" s="2" t="s">
        <v>302</v>
      </c>
      <c r="P5" s="2" t="s">
        <v>303</v>
      </c>
      <c r="Q5" s="2" t="s">
        <v>304</v>
      </c>
      <c r="R5" s="2" t="s">
        <v>305</v>
      </c>
      <c r="S5" s="2" t="s">
        <v>306</v>
      </c>
    </row>
    <row r="6" spans="1:19">
      <c r="A6" s="1" t="s">
        <v>1</v>
      </c>
      <c r="B6" s="3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/>
      <c r="H6" s="9">
        <v>45.5</v>
      </c>
      <c r="I6" s="9">
        <v>39.799999999999997</v>
      </c>
      <c r="J6" s="9">
        <v>46.4</v>
      </c>
      <c r="K6" s="9">
        <v>19.8</v>
      </c>
      <c r="L6" s="9">
        <v>28.6</v>
      </c>
      <c r="M6" s="9"/>
      <c r="N6" s="7">
        <v>1.0725830325128499E-2</v>
      </c>
      <c r="O6" s="7">
        <v>2.5281303523554898E-3</v>
      </c>
      <c r="P6" s="7">
        <v>1.2670854781482699E-3</v>
      </c>
      <c r="Q6" s="7">
        <v>3.5256863088235497E-4</v>
      </c>
      <c r="R6" s="7">
        <v>1.5344359183034899E-3</v>
      </c>
      <c r="S6" s="10"/>
    </row>
    <row r="7" spans="1:19">
      <c r="A7" s="1" t="s">
        <v>8</v>
      </c>
      <c r="B7" s="3" t="s">
        <v>9</v>
      </c>
      <c r="C7" s="3" t="s">
        <v>10</v>
      </c>
      <c r="D7" s="3" t="s">
        <v>11</v>
      </c>
      <c r="E7" s="5" t="s">
        <v>12</v>
      </c>
      <c r="F7" s="4" t="s">
        <v>13</v>
      </c>
      <c r="G7" s="4" t="s">
        <v>14</v>
      </c>
      <c r="H7" s="9">
        <v>53.4</v>
      </c>
      <c r="I7" s="9">
        <v>42.3</v>
      </c>
      <c r="J7" s="9">
        <v>54.1</v>
      </c>
      <c r="K7" s="9">
        <v>28.7</v>
      </c>
      <c r="L7" s="9">
        <v>38.700000000000003</v>
      </c>
      <c r="M7" s="9">
        <v>19.899999999999999</v>
      </c>
      <c r="N7" s="7">
        <v>3.2140227631547199E-3</v>
      </c>
      <c r="O7" s="7">
        <v>1.03823958087155E-2</v>
      </c>
      <c r="P7" s="7">
        <v>1.0302199771002501E-3</v>
      </c>
      <c r="Q7" s="7">
        <v>2.32481760022918E-3</v>
      </c>
      <c r="R7" s="7">
        <v>3.8166260386653198E-4</v>
      </c>
      <c r="S7" s="2" t="s">
        <v>315</v>
      </c>
    </row>
    <row r="8" spans="1:19">
      <c r="A8" s="1" t="s">
        <v>15</v>
      </c>
      <c r="B8" s="4"/>
      <c r="C8" s="4"/>
      <c r="D8" s="4"/>
      <c r="E8" s="4" t="s">
        <v>16</v>
      </c>
      <c r="F8" s="4"/>
      <c r="G8" s="4"/>
      <c r="H8" s="9"/>
      <c r="I8" s="9"/>
      <c r="J8" s="9"/>
      <c r="K8" s="9">
        <v>74.7</v>
      </c>
      <c r="L8" s="9"/>
      <c r="M8" s="9"/>
      <c r="Q8" s="11">
        <v>1.47389056688193E-5</v>
      </c>
    </row>
    <row r="9" spans="1:19">
      <c r="A9" s="1" t="s">
        <v>17</v>
      </c>
      <c r="B9" s="4"/>
      <c r="C9" s="4"/>
      <c r="D9" s="4"/>
      <c r="E9" s="4" t="s">
        <v>18</v>
      </c>
      <c r="F9" s="4"/>
      <c r="G9" s="4"/>
      <c r="H9" s="9"/>
      <c r="I9" s="9"/>
      <c r="J9" s="9"/>
      <c r="K9" s="9">
        <v>37.1</v>
      </c>
      <c r="L9" s="9"/>
      <c r="M9" s="9"/>
      <c r="Q9" t="s">
        <v>314</v>
      </c>
    </row>
    <row r="10" spans="1:19">
      <c r="A10" s="1" t="s">
        <v>19</v>
      </c>
      <c r="B10" s="4"/>
      <c r="C10" s="4"/>
      <c r="D10" s="4"/>
      <c r="E10" s="4" t="s">
        <v>20</v>
      </c>
      <c r="F10" s="4"/>
      <c r="G10" s="4"/>
      <c r="H10" s="9"/>
      <c r="I10" s="9"/>
      <c r="J10" s="9"/>
      <c r="K10" s="9">
        <v>18.2</v>
      </c>
      <c r="L10" s="9"/>
      <c r="M10" s="9"/>
      <c r="Q10" s="7">
        <v>4.23426670912397E-4</v>
      </c>
    </row>
    <row r="11" spans="1:19">
      <c r="A11" s="1" t="s">
        <v>21</v>
      </c>
      <c r="B11" s="3" t="s">
        <v>22</v>
      </c>
      <c r="C11" s="3" t="s">
        <v>23</v>
      </c>
      <c r="D11" s="3"/>
      <c r="E11" s="5"/>
      <c r="F11" s="4"/>
      <c r="G11" s="4"/>
      <c r="H11" s="9">
        <v>84.2</v>
      </c>
      <c r="I11" s="9">
        <v>82.2</v>
      </c>
      <c r="J11" s="9"/>
      <c r="K11" s="9"/>
      <c r="L11" s="9"/>
      <c r="M11" s="9"/>
      <c r="N11" s="7">
        <v>1.2901432940404099E-2</v>
      </c>
      <c r="O11" s="7">
        <v>2.07204740310462E-3</v>
      </c>
      <c r="S11" s="10"/>
    </row>
    <row r="12" spans="1:19">
      <c r="A12" s="1" t="s">
        <v>24</v>
      </c>
      <c r="B12" s="3"/>
      <c r="C12" s="4"/>
      <c r="D12" s="4" t="s">
        <v>25</v>
      </c>
      <c r="E12" s="4"/>
      <c r="F12" s="4"/>
      <c r="G12" s="4"/>
      <c r="H12" s="9"/>
      <c r="I12" s="9"/>
      <c r="J12" s="9">
        <v>22.3</v>
      </c>
      <c r="K12" s="9"/>
      <c r="L12" s="9"/>
      <c r="M12" s="9"/>
      <c r="P12" s="7">
        <v>2.4713880101904502E-3</v>
      </c>
    </row>
    <row r="13" spans="1:19">
      <c r="A13" s="1" t="s">
        <v>26</v>
      </c>
      <c r="B13" s="3" t="s">
        <v>27</v>
      </c>
      <c r="C13" s="3" t="s">
        <v>28</v>
      </c>
      <c r="D13" s="3" t="s">
        <v>29</v>
      </c>
      <c r="E13" s="5" t="s">
        <v>30</v>
      </c>
      <c r="F13" s="4" t="s">
        <v>31</v>
      </c>
      <c r="G13" s="4" t="s">
        <v>32</v>
      </c>
      <c r="H13" s="9">
        <v>27.6</v>
      </c>
      <c r="I13" s="9">
        <v>29</v>
      </c>
      <c r="J13" s="9">
        <v>33.1</v>
      </c>
      <c r="K13" s="9">
        <v>23.9</v>
      </c>
      <c r="L13" s="9">
        <v>3.3</v>
      </c>
      <c r="M13" s="9">
        <v>18.7</v>
      </c>
      <c r="N13" s="7">
        <v>6.6490800138812702E-3</v>
      </c>
      <c r="O13" s="7">
        <v>3.4612302825992602E-4</v>
      </c>
      <c r="P13" s="7">
        <v>1.12400285481344E-4</v>
      </c>
      <c r="Q13" s="7">
        <v>5.9507294545074396E-3</v>
      </c>
      <c r="R13" s="7">
        <v>9.1237038177776099E-3</v>
      </c>
    </row>
    <row r="14" spans="1:19">
      <c r="A14" s="1" t="s">
        <v>33</v>
      </c>
      <c r="B14" s="3" t="s">
        <v>34</v>
      </c>
      <c r="C14" s="3" t="s">
        <v>9</v>
      </c>
      <c r="D14" s="3" t="s">
        <v>35</v>
      </c>
      <c r="E14" s="5"/>
      <c r="F14" s="4" t="s">
        <v>36</v>
      </c>
      <c r="G14" s="4"/>
      <c r="H14" s="9">
        <v>44.2</v>
      </c>
      <c r="I14" s="9">
        <v>47.4</v>
      </c>
      <c r="J14" s="9">
        <v>56.4</v>
      </c>
      <c r="K14" s="9"/>
      <c r="L14" s="9">
        <v>47.7</v>
      </c>
      <c r="M14" s="9"/>
      <c r="N14" s="7">
        <v>5.7036807320260102E-4</v>
      </c>
      <c r="O14" s="7">
        <v>1.01571443657635E-3</v>
      </c>
      <c r="P14" s="7">
        <v>1.7546526614377099E-3</v>
      </c>
      <c r="R14" s="7">
        <v>1.4188859848243401E-3</v>
      </c>
    </row>
    <row r="15" spans="1:19">
      <c r="A15" s="1" t="s">
        <v>37</v>
      </c>
      <c r="B15" s="3" t="s">
        <v>38</v>
      </c>
      <c r="C15" s="3" t="s">
        <v>39</v>
      </c>
      <c r="D15" s="3" t="s">
        <v>40</v>
      </c>
      <c r="E15" s="5"/>
      <c r="F15" s="4" t="s">
        <v>41</v>
      </c>
      <c r="G15" s="4"/>
      <c r="H15" s="9">
        <v>32.799999999999997</v>
      </c>
      <c r="I15" s="9">
        <v>39.200000000000003</v>
      </c>
      <c r="J15" s="9">
        <v>4.2</v>
      </c>
      <c r="K15" s="9"/>
      <c r="L15" s="9">
        <v>3.7</v>
      </c>
      <c r="M15" s="9"/>
      <c r="N15" s="7">
        <v>1.5900659983127401E-3</v>
      </c>
      <c r="O15" s="7">
        <v>5.5479769487826495E-4</v>
      </c>
      <c r="P15" s="7">
        <v>2.4670582147988802E-4</v>
      </c>
      <c r="R15" s="7">
        <v>4.2934140332636997E-3</v>
      </c>
    </row>
    <row r="16" spans="1:19">
      <c r="A16" s="1" t="s">
        <v>42</v>
      </c>
      <c r="B16" s="3" t="s">
        <v>43</v>
      </c>
      <c r="C16" s="3" t="s">
        <v>44</v>
      </c>
      <c r="D16" s="3" t="s">
        <v>45</v>
      </c>
      <c r="E16" s="5"/>
      <c r="F16" s="4" t="s">
        <v>46</v>
      </c>
      <c r="G16" s="4"/>
      <c r="H16" s="9">
        <v>5.9</v>
      </c>
      <c r="I16" s="9">
        <v>62.5</v>
      </c>
      <c r="J16" s="9">
        <v>16.3</v>
      </c>
      <c r="K16" s="9"/>
      <c r="L16" s="9">
        <v>4.8</v>
      </c>
      <c r="M16" s="9"/>
      <c r="N16" s="7">
        <v>2.3462937784978401E-2</v>
      </c>
      <c r="O16" s="7">
        <v>2.4256006925018302E-3</v>
      </c>
      <c r="P16" s="7">
        <v>4.1686856033941498E-4</v>
      </c>
      <c r="R16" s="7">
        <v>8.4051621985766298E-3</v>
      </c>
    </row>
    <row r="17" spans="1:19">
      <c r="A17" s="1" t="s">
        <v>47</v>
      </c>
      <c r="B17" s="3" t="s">
        <v>48</v>
      </c>
      <c r="C17" s="3" t="s">
        <v>49</v>
      </c>
      <c r="D17" s="3" t="s">
        <v>50</v>
      </c>
      <c r="E17" s="5"/>
      <c r="F17" s="4"/>
      <c r="G17" s="4" t="s">
        <v>51</v>
      </c>
      <c r="H17" s="9">
        <v>46</v>
      </c>
      <c r="I17" s="9">
        <v>49.8</v>
      </c>
      <c r="J17" s="9">
        <v>51.1</v>
      </c>
      <c r="K17" s="9"/>
      <c r="L17" s="9"/>
      <c r="M17" s="9">
        <v>15.1</v>
      </c>
      <c r="N17" s="7">
        <v>6.8210236645328496E-3</v>
      </c>
      <c r="O17" s="7">
        <v>1.32249560725794E-4</v>
      </c>
      <c r="P17" s="7">
        <v>2.5309799075771202E-4</v>
      </c>
      <c r="S17" s="7">
        <v>8.6157975732884008E-3</v>
      </c>
    </row>
    <row r="18" spans="1:19">
      <c r="A18" s="1" t="s">
        <v>52</v>
      </c>
      <c r="B18" s="3" t="s">
        <v>53</v>
      </c>
      <c r="C18" s="3" t="s">
        <v>54</v>
      </c>
      <c r="D18" s="3" t="s">
        <v>55</v>
      </c>
      <c r="E18" s="5"/>
      <c r="F18" s="4" t="s">
        <v>56</v>
      </c>
      <c r="G18" s="4"/>
      <c r="H18" s="9">
        <v>38.200000000000003</v>
      </c>
      <c r="I18" s="9">
        <v>48.4</v>
      </c>
      <c r="J18" s="9">
        <v>5.2</v>
      </c>
      <c r="K18" s="9"/>
      <c r="L18" s="9">
        <v>28.6</v>
      </c>
      <c r="M18" s="9">
        <v>8.1999999999999993</v>
      </c>
      <c r="N18" s="7">
        <v>4.5814990397621399E-3</v>
      </c>
      <c r="O18" s="7">
        <v>1.2775228851489399E-2</v>
      </c>
      <c r="P18" s="7">
        <v>2.22130084753568E-4</v>
      </c>
      <c r="R18" s="7">
        <v>1.1467394959301099E-2</v>
      </c>
    </row>
    <row r="19" spans="1:19">
      <c r="A19" s="1" t="s">
        <v>57</v>
      </c>
      <c r="B19" s="3"/>
      <c r="C19" s="4" t="s">
        <v>58</v>
      </c>
      <c r="D19" s="4"/>
      <c r="E19" s="4"/>
      <c r="F19" s="4"/>
      <c r="G19" s="4"/>
      <c r="H19" s="9"/>
      <c r="I19" s="9">
        <v>65.7</v>
      </c>
      <c r="J19" s="9"/>
      <c r="K19" s="9"/>
      <c r="L19" s="9"/>
      <c r="M19" s="9"/>
      <c r="O19" s="7">
        <v>1.1204030355992101E-2</v>
      </c>
    </row>
    <row r="20" spans="1:19">
      <c r="A20" s="1" t="s">
        <v>59</v>
      </c>
      <c r="B20" s="3" t="s">
        <v>60</v>
      </c>
      <c r="C20" s="3" t="s">
        <v>61</v>
      </c>
      <c r="D20" s="3" t="s">
        <v>62</v>
      </c>
      <c r="E20" s="5" t="s">
        <v>63</v>
      </c>
      <c r="F20" s="4"/>
      <c r="G20" s="4" t="s">
        <v>64</v>
      </c>
      <c r="H20" s="9">
        <v>5.7</v>
      </c>
      <c r="I20" s="9">
        <v>61.5</v>
      </c>
      <c r="J20" s="9">
        <v>58.7</v>
      </c>
      <c r="K20" s="9">
        <v>45.6</v>
      </c>
      <c r="L20" s="9"/>
      <c r="M20" s="9">
        <v>27.7</v>
      </c>
      <c r="N20" s="7">
        <v>2.7920770208012799E-4</v>
      </c>
      <c r="O20" s="10" t="s">
        <v>314</v>
      </c>
      <c r="P20" s="7">
        <v>2.24059614054047E-3</v>
      </c>
      <c r="Q20" s="7">
        <v>8.7269407650170105E-3</v>
      </c>
      <c r="S20" s="7">
        <v>6.71479715330004E-3</v>
      </c>
    </row>
    <row r="21" spans="1:19">
      <c r="A21" s="1" t="s">
        <v>65</v>
      </c>
      <c r="B21" s="3" t="s">
        <v>66</v>
      </c>
      <c r="C21" s="3" t="s">
        <v>67</v>
      </c>
      <c r="D21" s="3" t="s">
        <v>68</v>
      </c>
      <c r="E21" s="5"/>
      <c r="F21" s="4" t="s">
        <v>69</v>
      </c>
      <c r="G21" s="4" t="s">
        <v>70</v>
      </c>
      <c r="H21" s="9">
        <v>57.8</v>
      </c>
      <c r="I21" s="9">
        <v>63.5</v>
      </c>
      <c r="J21" s="9">
        <v>11.4</v>
      </c>
      <c r="K21" s="9"/>
      <c r="L21" s="9">
        <v>14.6</v>
      </c>
      <c r="M21" s="9">
        <v>1.1000000000000001</v>
      </c>
      <c r="N21" s="7">
        <v>7.2526061519963497E-4</v>
      </c>
      <c r="O21" s="7">
        <v>1.97963072770312E-3</v>
      </c>
      <c r="P21" s="7">
        <v>7.3463018164373201E-3</v>
      </c>
      <c r="R21" t="s">
        <v>314</v>
      </c>
      <c r="S21" s="7">
        <v>5.17898112446653E-3</v>
      </c>
    </row>
    <row r="22" spans="1:19">
      <c r="A22" s="1" t="s">
        <v>71</v>
      </c>
      <c r="B22" s="3"/>
      <c r="C22" s="4"/>
      <c r="D22" s="4"/>
      <c r="E22" s="4" t="s">
        <v>72</v>
      </c>
      <c r="F22" s="4"/>
      <c r="G22" s="4"/>
      <c r="H22" s="9"/>
      <c r="I22" s="9"/>
      <c r="J22" s="9"/>
      <c r="K22" s="9">
        <v>3.6</v>
      </c>
      <c r="L22" s="9"/>
      <c r="M22" s="9"/>
      <c r="Q22" s="7">
        <v>3.5249275934261899E-4</v>
      </c>
    </row>
    <row r="23" spans="1:19">
      <c r="A23" s="1" t="s">
        <v>73</v>
      </c>
      <c r="B23" s="3" t="s">
        <v>74</v>
      </c>
      <c r="C23" s="3"/>
      <c r="D23" s="3"/>
      <c r="E23" s="5"/>
      <c r="F23" s="4"/>
      <c r="G23" s="4"/>
      <c r="H23" s="9">
        <v>58.4</v>
      </c>
      <c r="I23" s="9"/>
      <c r="J23" s="9"/>
      <c r="K23" s="9"/>
      <c r="L23" s="9"/>
      <c r="M23" s="9"/>
      <c r="N23" s="2" t="s">
        <v>316</v>
      </c>
    </row>
    <row r="24" spans="1:19">
      <c r="A24" s="1" t="s">
        <v>75</v>
      </c>
      <c r="B24" s="3"/>
      <c r="C24" s="4"/>
      <c r="D24" s="4" t="s">
        <v>76</v>
      </c>
      <c r="E24" s="4"/>
      <c r="F24" s="4"/>
      <c r="G24" s="4"/>
      <c r="H24" s="9"/>
      <c r="I24" s="9"/>
      <c r="J24" s="9">
        <v>5.6</v>
      </c>
      <c r="K24" s="9"/>
      <c r="L24" s="9"/>
      <c r="M24" s="9"/>
      <c r="P24" t="s">
        <v>314</v>
      </c>
    </row>
    <row r="25" spans="1:19">
      <c r="A25" s="1" t="s">
        <v>77</v>
      </c>
      <c r="B25" s="3"/>
      <c r="C25" s="4"/>
      <c r="D25" s="4"/>
      <c r="E25" s="4"/>
      <c r="F25" s="4" t="s">
        <v>78</v>
      </c>
      <c r="G25" s="4"/>
      <c r="H25" s="9"/>
      <c r="I25" s="9"/>
      <c r="J25" s="9"/>
      <c r="K25" s="9"/>
      <c r="L25" s="9">
        <v>19.100000000000001</v>
      </c>
      <c r="M25" s="9"/>
      <c r="R25" s="7">
        <v>1.9341028678483502E-2</v>
      </c>
    </row>
    <row r="26" spans="1:19">
      <c r="A26" s="1" t="s">
        <v>79</v>
      </c>
      <c r="B26" s="3" t="s">
        <v>80</v>
      </c>
      <c r="C26" s="3" t="s">
        <v>81</v>
      </c>
      <c r="D26" s="3" t="s">
        <v>82</v>
      </c>
      <c r="E26" s="5" t="s">
        <v>83</v>
      </c>
      <c r="F26" s="4" t="s">
        <v>84</v>
      </c>
      <c r="G26" s="4" t="s">
        <v>85</v>
      </c>
      <c r="H26" s="9">
        <v>75.8</v>
      </c>
      <c r="I26" s="9">
        <v>76.599999999999994</v>
      </c>
      <c r="J26" s="9">
        <v>8.1</v>
      </c>
      <c r="K26" s="9">
        <v>64.3</v>
      </c>
      <c r="L26" s="9">
        <v>73.8</v>
      </c>
      <c r="M26" s="9">
        <v>5.2</v>
      </c>
      <c r="N26" s="7">
        <v>1.7340423758619699E-4</v>
      </c>
      <c r="O26" s="7">
        <v>6.8626751429924603E-3</v>
      </c>
      <c r="P26" s="11">
        <v>6.8096793751342005E-5</v>
      </c>
      <c r="Q26" s="11">
        <v>9.5456595740484696E-5</v>
      </c>
      <c r="R26" s="7">
        <v>2.1664269582425599E-3</v>
      </c>
      <c r="S26" s="7">
        <v>5.6854195419183697E-4</v>
      </c>
    </row>
    <row r="27" spans="1:19">
      <c r="A27" s="1" t="s">
        <v>86</v>
      </c>
      <c r="B27" s="3" t="s">
        <v>87</v>
      </c>
      <c r="C27" s="3"/>
      <c r="D27" s="3" t="s">
        <v>88</v>
      </c>
      <c r="E27" s="5" t="s">
        <v>89</v>
      </c>
      <c r="F27" s="4" t="s">
        <v>90</v>
      </c>
      <c r="G27" s="4"/>
      <c r="H27" s="9">
        <v>18.3</v>
      </c>
      <c r="I27" s="9"/>
      <c r="J27" s="9">
        <v>3.6</v>
      </c>
      <c r="K27" s="9">
        <v>5.4</v>
      </c>
      <c r="L27" s="9">
        <v>34.200000000000003</v>
      </c>
      <c r="M27" s="9"/>
      <c r="N27" s="10" t="s">
        <v>314</v>
      </c>
      <c r="P27" s="7">
        <v>4.3515715749831698E-3</v>
      </c>
      <c r="Q27" s="7">
        <v>4.6250937211004799E-3</v>
      </c>
      <c r="R27" s="7">
        <v>3.5646247677510699E-3</v>
      </c>
    </row>
    <row r="28" spans="1:19">
      <c r="A28" s="1" t="s">
        <v>91</v>
      </c>
      <c r="B28" s="3"/>
      <c r="C28" s="4" t="s">
        <v>92</v>
      </c>
      <c r="D28" s="4"/>
      <c r="E28" s="4"/>
      <c r="F28" s="4"/>
      <c r="G28" s="4"/>
      <c r="H28" s="9"/>
      <c r="I28" s="9">
        <v>13.9</v>
      </c>
      <c r="J28" s="9"/>
      <c r="K28" s="9"/>
      <c r="L28" s="9"/>
      <c r="M28" s="9"/>
      <c r="O28" s="7">
        <v>1.28450633101503E-2</v>
      </c>
    </row>
    <row r="29" spans="1:19">
      <c r="A29" s="1" t="s">
        <v>93</v>
      </c>
      <c r="B29" s="3"/>
      <c r="C29" s="4" t="s">
        <v>94</v>
      </c>
      <c r="D29" s="4"/>
      <c r="E29" s="4" t="s">
        <v>95</v>
      </c>
      <c r="F29" s="4"/>
      <c r="G29" s="4"/>
      <c r="H29" s="9"/>
      <c r="I29" s="9">
        <v>51.8</v>
      </c>
      <c r="J29" s="9"/>
      <c r="K29" s="9">
        <v>2.1</v>
      </c>
      <c r="L29" s="9"/>
      <c r="M29" s="9"/>
      <c r="O29" s="7">
        <v>4.91173040215649E-3</v>
      </c>
      <c r="Q29" s="7">
        <v>1.55537183631527E-4</v>
      </c>
    </row>
    <row r="30" spans="1:19">
      <c r="A30" s="1" t="s">
        <v>96</v>
      </c>
      <c r="B30" s="3"/>
      <c r="C30" s="4"/>
      <c r="D30" s="4"/>
      <c r="E30" s="4" t="s">
        <v>97</v>
      </c>
      <c r="F30" s="4"/>
      <c r="G30" s="4"/>
      <c r="H30" s="9"/>
      <c r="I30" s="9"/>
      <c r="J30" s="9"/>
      <c r="K30" s="9">
        <v>3</v>
      </c>
      <c r="L30" s="9"/>
      <c r="M30" s="9"/>
      <c r="Q30" s="7">
        <v>3.7761942330945698E-4</v>
      </c>
    </row>
    <row r="31" spans="1:19">
      <c r="A31" s="1" t="s">
        <v>98</v>
      </c>
      <c r="B31" s="3" t="s">
        <v>99</v>
      </c>
      <c r="C31" s="3"/>
      <c r="D31" s="3"/>
      <c r="E31" s="5" t="s">
        <v>100</v>
      </c>
      <c r="F31" s="4"/>
      <c r="G31" s="4"/>
      <c r="H31" s="9">
        <v>31.2</v>
      </c>
      <c r="I31" s="9"/>
      <c r="J31" s="9"/>
      <c r="K31" s="9">
        <v>25.2</v>
      </c>
      <c r="L31" s="9"/>
      <c r="M31" s="9"/>
      <c r="N31" s="7">
        <v>1.1383375881927E-2</v>
      </c>
      <c r="O31" s="12"/>
      <c r="Q31" s="7">
        <v>2.1414335706014699E-4</v>
      </c>
    </row>
    <row r="32" spans="1:19">
      <c r="A32" s="1" t="s">
        <v>101</v>
      </c>
      <c r="B32" s="3"/>
      <c r="C32" s="4" t="s">
        <v>102</v>
      </c>
      <c r="D32" s="4" t="s">
        <v>103</v>
      </c>
      <c r="E32" s="4"/>
      <c r="F32" s="4" t="s">
        <v>104</v>
      </c>
      <c r="G32" s="4"/>
      <c r="H32" s="9"/>
      <c r="I32" s="9">
        <v>33</v>
      </c>
      <c r="J32" s="9">
        <v>35.700000000000003</v>
      </c>
      <c r="K32" s="9"/>
      <c r="L32" s="9">
        <v>28.6</v>
      </c>
      <c r="M32" s="9"/>
      <c r="O32" s="7">
        <v>3.5654793867905799E-3</v>
      </c>
      <c r="P32" s="7">
        <v>5.2168276567001804E-4</v>
      </c>
      <c r="R32" t="s">
        <v>314</v>
      </c>
    </row>
    <row r="33" spans="1:19">
      <c r="A33" s="1" t="s">
        <v>105</v>
      </c>
      <c r="B33" s="3" t="s">
        <v>106</v>
      </c>
      <c r="C33" s="3" t="s">
        <v>107</v>
      </c>
      <c r="D33" s="4" t="s">
        <v>108</v>
      </c>
      <c r="E33" s="5"/>
      <c r="F33" s="4" t="s">
        <v>109</v>
      </c>
      <c r="G33" s="4" t="s">
        <v>110</v>
      </c>
      <c r="H33" s="9">
        <v>73.099999999999994</v>
      </c>
      <c r="I33" s="9">
        <v>85.3</v>
      </c>
      <c r="J33" s="9">
        <v>86.1</v>
      </c>
      <c r="K33" s="9"/>
      <c r="L33" s="9">
        <v>75</v>
      </c>
      <c r="M33" s="9">
        <v>84.4</v>
      </c>
      <c r="N33" s="7">
        <v>1.9134180416406201E-3</v>
      </c>
      <c r="O33" s="7">
        <v>4.2879708826473496E-3</v>
      </c>
      <c r="P33" s="7">
        <v>1.3195777874563899E-2</v>
      </c>
      <c r="R33" s="7">
        <v>3.9566579914189302E-3</v>
      </c>
      <c r="S33" s="7">
        <v>2.2269279744852898E-3</v>
      </c>
    </row>
    <row r="34" spans="1:19">
      <c r="A34" s="1" t="s">
        <v>111</v>
      </c>
      <c r="B34" s="3"/>
      <c r="C34" s="4"/>
      <c r="D34" s="4" t="s">
        <v>112</v>
      </c>
      <c r="E34" s="4"/>
      <c r="F34" s="4" t="s">
        <v>113</v>
      </c>
      <c r="G34" s="4" t="s">
        <v>114</v>
      </c>
      <c r="H34" s="9"/>
      <c r="I34" s="9"/>
      <c r="J34" s="9">
        <v>65.3</v>
      </c>
      <c r="K34" s="9"/>
      <c r="L34" s="9">
        <v>67.5</v>
      </c>
      <c r="M34" s="9">
        <v>5.2</v>
      </c>
      <c r="P34" s="7">
        <v>3.9187725435503903E-2</v>
      </c>
      <c r="R34" s="7">
        <v>1.48791737415456E-2</v>
      </c>
      <c r="S34" s="7">
        <v>4.14517821051089E-2</v>
      </c>
    </row>
    <row r="35" spans="1:19">
      <c r="A35" s="1" t="s">
        <v>115</v>
      </c>
      <c r="B35" s="3"/>
      <c r="C35" s="4"/>
      <c r="D35" s="4"/>
      <c r="E35" s="4" t="s">
        <v>116</v>
      </c>
      <c r="F35" s="4"/>
      <c r="G35" s="4"/>
      <c r="H35" s="9"/>
      <c r="I35" s="9"/>
      <c r="J35" s="9"/>
      <c r="K35" s="9">
        <v>55.1</v>
      </c>
      <c r="L35" s="9"/>
      <c r="M35" s="9"/>
      <c r="Q35" s="7">
        <v>3.3387699951040498E-4</v>
      </c>
    </row>
    <row r="36" spans="1:19">
      <c r="A36" s="1" t="s">
        <v>117</v>
      </c>
      <c r="B36" s="3" t="s">
        <v>118</v>
      </c>
      <c r="C36" s="3" t="s">
        <v>119</v>
      </c>
      <c r="D36" s="3" t="s">
        <v>120</v>
      </c>
      <c r="E36" s="5" t="s">
        <v>121</v>
      </c>
      <c r="F36" s="4" t="s">
        <v>122</v>
      </c>
      <c r="G36" s="4" t="s">
        <v>123</v>
      </c>
      <c r="H36" s="9">
        <v>64.2</v>
      </c>
      <c r="I36" s="9">
        <v>49.5</v>
      </c>
      <c r="J36" s="9">
        <v>64.2</v>
      </c>
      <c r="K36" s="9">
        <v>53.5</v>
      </c>
      <c r="L36" s="9">
        <v>62.4</v>
      </c>
      <c r="M36" s="9">
        <v>47.6</v>
      </c>
      <c r="N36" s="7">
        <v>4.8438845459745803E-3</v>
      </c>
      <c r="O36" s="7">
        <v>6.7327127320827703E-3</v>
      </c>
      <c r="P36" s="7">
        <v>4.17355833914901E-4</v>
      </c>
      <c r="Q36" s="11">
        <v>7.4170457754368607E-5</v>
      </c>
      <c r="R36" s="7">
        <v>6.0427468676703205E-4</v>
      </c>
      <c r="S36" s="7">
        <v>2.13084794413261E-4</v>
      </c>
    </row>
    <row r="37" spans="1:19">
      <c r="A37" s="1" t="s">
        <v>124</v>
      </c>
      <c r="B37" s="3"/>
      <c r="C37" s="4"/>
      <c r="D37" s="4"/>
      <c r="E37" s="4" t="s">
        <v>125</v>
      </c>
      <c r="F37" s="4"/>
      <c r="G37" s="4"/>
      <c r="H37" s="9"/>
      <c r="I37" s="9"/>
      <c r="J37" s="9"/>
      <c r="K37" s="9">
        <v>18.7</v>
      </c>
      <c r="L37" s="9"/>
      <c r="M37" s="9"/>
      <c r="Q37" s="7">
        <v>6.1343526161547598E-4</v>
      </c>
    </row>
    <row r="38" spans="1:19">
      <c r="A38" s="1" t="s">
        <v>126</v>
      </c>
      <c r="B38" s="3"/>
      <c r="C38" s="4"/>
      <c r="D38" s="4"/>
      <c r="E38" s="4" t="s">
        <v>127</v>
      </c>
      <c r="F38" s="4"/>
      <c r="G38" s="4"/>
      <c r="H38" s="9"/>
      <c r="I38" s="9"/>
      <c r="J38" s="9"/>
      <c r="K38" s="9">
        <v>1.2</v>
      </c>
      <c r="L38" s="9"/>
      <c r="M38" s="9"/>
      <c r="Q38" t="s">
        <v>314</v>
      </c>
    </row>
    <row r="39" spans="1:19">
      <c r="A39" s="1" t="s">
        <v>128</v>
      </c>
      <c r="B39" s="3"/>
      <c r="C39" s="4" t="s">
        <v>129</v>
      </c>
      <c r="D39" s="4"/>
      <c r="E39" s="4"/>
      <c r="F39" s="4"/>
      <c r="G39" s="4"/>
      <c r="H39" s="9"/>
      <c r="I39" s="9">
        <v>5.5</v>
      </c>
      <c r="J39" s="9"/>
      <c r="K39" s="9"/>
      <c r="L39" s="9"/>
      <c r="M39" s="9"/>
      <c r="O39" s="7">
        <v>5.4288020554977201E-3</v>
      </c>
    </row>
    <row r="40" spans="1:19">
      <c r="A40" s="1" t="s">
        <v>130</v>
      </c>
      <c r="B40" s="3"/>
      <c r="C40" s="4" t="s">
        <v>131</v>
      </c>
      <c r="D40" s="4"/>
      <c r="E40" s="4"/>
      <c r="F40" s="4"/>
      <c r="G40" s="4"/>
      <c r="H40" s="9"/>
      <c r="I40" s="9">
        <v>42.2</v>
      </c>
      <c r="J40" s="9"/>
      <c r="K40" s="9"/>
      <c r="L40" s="9"/>
      <c r="M40" s="9"/>
      <c r="O40" s="7">
        <v>8.8023350458712492E-3</v>
      </c>
    </row>
    <row r="41" spans="1:19">
      <c r="A41" s="1" t="s">
        <v>132</v>
      </c>
      <c r="B41" s="3" t="s">
        <v>133</v>
      </c>
      <c r="C41" s="4" t="s">
        <v>134</v>
      </c>
      <c r="D41" s="4" t="s">
        <v>135</v>
      </c>
      <c r="E41" s="4"/>
      <c r="F41" s="4"/>
      <c r="G41" s="4"/>
      <c r="H41" s="9">
        <v>11.3</v>
      </c>
      <c r="I41" s="9">
        <v>21.7</v>
      </c>
      <c r="J41" s="9">
        <v>28.4</v>
      </c>
      <c r="K41" s="9"/>
      <c r="L41" s="9"/>
      <c r="M41" s="9"/>
      <c r="O41" t="s">
        <v>314</v>
      </c>
      <c r="P41" s="7">
        <v>1.7690164577814301E-2</v>
      </c>
    </row>
    <row r="42" spans="1:19">
      <c r="A42" s="1" t="s">
        <v>136</v>
      </c>
      <c r="B42" s="3"/>
      <c r="C42" s="4" t="s">
        <v>137</v>
      </c>
      <c r="D42" s="4" t="s">
        <v>138</v>
      </c>
      <c r="E42" s="4"/>
      <c r="F42" s="4" t="s">
        <v>139</v>
      </c>
      <c r="G42" s="4"/>
      <c r="H42" s="9"/>
      <c r="I42" s="9">
        <v>52.6</v>
      </c>
      <c r="J42" s="9">
        <v>66.599999999999994</v>
      </c>
      <c r="K42" s="9"/>
      <c r="L42" s="9">
        <v>66.3</v>
      </c>
      <c r="M42" s="9"/>
      <c r="O42" s="7">
        <v>3.8213159147342398E-3</v>
      </c>
      <c r="P42" s="7">
        <v>2.9416394967483298E-4</v>
      </c>
      <c r="R42" s="7">
        <v>3.8101245758590002E-4</v>
      </c>
    </row>
    <row r="43" spans="1:19">
      <c r="A43" s="1" t="s">
        <v>140</v>
      </c>
      <c r="B43" s="3" t="s">
        <v>141</v>
      </c>
      <c r="C43" s="4" t="s">
        <v>142</v>
      </c>
      <c r="D43" s="4" t="s">
        <v>143</v>
      </c>
      <c r="E43" s="4" t="s">
        <v>144</v>
      </c>
      <c r="F43" s="4" t="s">
        <v>145</v>
      </c>
      <c r="G43" s="4" t="s">
        <v>146</v>
      </c>
      <c r="H43" s="9">
        <v>7.2</v>
      </c>
      <c r="I43" s="9">
        <v>65.400000000000006</v>
      </c>
      <c r="J43" s="9">
        <v>76.900000000000006</v>
      </c>
      <c r="K43" s="9">
        <v>66.7</v>
      </c>
      <c r="L43" s="9">
        <v>77.2</v>
      </c>
      <c r="M43" s="9">
        <v>7.7</v>
      </c>
      <c r="N43" s="7">
        <v>1.47854315200662E-2</v>
      </c>
      <c r="O43" s="7">
        <v>1.459819674135E-2</v>
      </c>
      <c r="P43" s="7">
        <v>5.8080908540786898E-4</v>
      </c>
      <c r="Q43" s="11">
        <v>6.7322258680348602E-5</v>
      </c>
      <c r="R43" s="7">
        <v>7.1729289024530501E-4</v>
      </c>
      <c r="S43" s="7">
        <v>3.4767138464593801E-4</v>
      </c>
    </row>
    <row r="44" spans="1:19">
      <c r="A44" s="1" t="s">
        <v>147</v>
      </c>
      <c r="B44" s="3"/>
      <c r="C44" s="4" t="s">
        <v>148</v>
      </c>
      <c r="D44" s="4"/>
      <c r="E44" s="4"/>
      <c r="F44" s="4"/>
      <c r="G44" s="4"/>
      <c r="H44" s="9"/>
      <c r="I44" s="9">
        <v>8</v>
      </c>
      <c r="J44" s="9"/>
      <c r="K44" s="9"/>
      <c r="L44" s="9"/>
      <c r="M44" s="9"/>
      <c r="O44" s="2" t="s">
        <v>317</v>
      </c>
    </row>
    <row r="45" spans="1:19">
      <c r="A45" s="1" t="s">
        <v>149</v>
      </c>
      <c r="B45" s="3" t="s">
        <v>150</v>
      </c>
      <c r="C45" s="4" t="s">
        <v>151</v>
      </c>
      <c r="D45" s="4" t="s">
        <v>152</v>
      </c>
      <c r="E45" s="4" t="s">
        <v>153</v>
      </c>
      <c r="F45" s="4"/>
      <c r="G45" s="4" t="s">
        <v>154</v>
      </c>
      <c r="H45" s="9">
        <v>58.5</v>
      </c>
      <c r="I45" s="9">
        <v>58.7</v>
      </c>
      <c r="J45" s="9">
        <v>6.7</v>
      </c>
      <c r="K45" s="9">
        <v>5.7</v>
      </c>
      <c r="L45" s="9"/>
      <c r="M45" s="9">
        <v>26.8</v>
      </c>
      <c r="N45" s="7">
        <v>1.6613692811534E-3</v>
      </c>
      <c r="O45" s="7">
        <v>4.1115323693967304E-3</v>
      </c>
      <c r="P45" s="7">
        <v>4.6459780141449797E-3</v>
      </c>
      <c r="Q45" s="7">
        <v>1.96424627800337E-2</v>
      </c>
      <c r="S45" s="7">
        <v>3.7666470315893798E-2</v>
      </c>
    </row>
    <row r="46" spans="1:19">
      <c r="A46" s="1" t="s">
        <v>155</v>
      </c>
      <c r="B46" s="3" t="s">
        <v>156</v>
      </c>
      <c r="C46" s="4"/>
      <c r="D46" s="4"/>
      <c r="E46" s="4"/>
      <c r="F46" s="4"/>
      <c r="G46" s="4"/>
      <c r="H46" s="9">
        <v>24.9</v>
      </c>
      <c r="I46" s="9"/>
      <c r="J46" s="9"/>
      <c r="K46" s="9"/>
      <c r="L46" s="9"/>
      <c r="M46" s="9"/>
      <c r="N46" s="7">
        <v>8.6599546257770297E-4</v>
      </c>
    </row>
    <row r="47" spans="1:19">
      <c r="A47" s="1" t="s">
        <v>157</v>
      </c>
      <c r="B47" s="3"/>
      <c r="C47" s="4" t="s">
        <v>158</v>
      </c>
      <c r="D47" s="4" t="s">
        <v>159</v>
      </c>
      <c r="E47" s="4" t="s">
        <v>160</v>
      </c>
      <c r="F47" s="4" t="s">
        <v>161</v>
      </c>
      <c r="G47" s="4"/>
      <c r="H47" s="9"/>
      <c r="I47" s="9">
        <v>41.3</v>
      </c>
      <c r="J47" s="9">
        <v>24.7</v>
      </c>
      <c r="K47" s="9">
        <v>35.200000000000003</v>
      </c>
      <c r="L47" s="9">
        <v>31.3</v>
      </c>
      <c r="M47" s="9"/>
      <c r="O47" t="s">
        <v>314</v>
      </c>
      <c r="P47" t="s">
        <v>314</v>
      </c>
      <c r="Q47" s="11">
        <v>3.3372969202653001E-5</v>
      </c>
      <c r="R47" s="7">
        <v>2.1275646973752602E-3</v>
      </c>
    </row>
    <row r="48" spans="1:19">
      <c r="A48" s="1" t="s">
        <v>162</v>
      </c>
      <c r="B48" s="3" t="s">
        <v>163</v>
      </c>
      <c r="C48" s="4" t="s">
        <v>164</v>
      </c>
      <c r="D48" s="4"/>
      <c r="E48" s="4"/>
      <c r="F48" s="4"/>
      <c r="G48" s="4"/>
      <c r="H48" s="9">
        <v>27.6</v>
      </c>
      <c r="I48" s="9">
        <v>18.5</v>
      </c>
      <c r="J48" s="9"/>
      <c r="K48" s="9"/>
      <c r="L48" s="9"/>
      <c r="M48" s="9"/>
      <c r="N48" s="7">
        <v>1.0462896255404399E-3</v>
      </c>
      <c r="O48" t="s">
        <v>314</v>
      </c>
    </row>
    <row r="49" spans="1:19">
      <c r="A49" s="1" t="s">
        <v>165</v>
      </c>
      <c r="B49" s="3" t="s">
        <v>166</v>
      </c>
      <c r="C49" s="4" t="s">
        <v>167</v>
      </c>
      <c r="D49" s="4" t="s">
        <v>168</v>
      </c>
      <c r="E49" s="4" t="s">
        <v>169</v>
      </c>
      <c r="F49" s="4"/>
      <c r="G49" s="4" t="s">
        <v>170</v>
      </c>
      <c r="H49" s="9">
        <v>63.7</v>
      </c>
      <c r="I49" s="9">
        <v>66.599999999999994</v>
      </c>
      <c r="J49" s="9">
        <v>73.5</v>
      </c>
      <c r="K49" s="9">
        <v>63.7</v>
      </c>
      <c r="L49" s="9"/>
      <c r="M49" s="9">
        <v>41.8</v>
      </c>
      <c r="N49" s="7">
        <v>3.07498286025466E-3</v>
      </c>
      <c r="O49" s="7">
        <v>4.0627667499556E-3</v>
      </c>
      <c r="P49" s="11">
        <v>8.9518555944186905E-5</v>
      </c>
      <c r="Q49" s="11">
        <v>8.3874041370920297E-6</v>
      </c>
      <c r="S49" s="7">
        <v>4.6737223865960303E-3</v>
      </c>
    </row>
    <row r="50" spans="1:19">
      <c r="A50" s="1" t="s">
        <v>171</v>
      </c>
      <c r="B50" s="3" t="s">
        <v>172</v>
      </c>
      <c r="C50" s="4" t="s">
        <v>173</v>
      </c>
      <c r="D50" s="4" t="s">
        <v>174</v>
      </c>
      <c r="E50" s="4" t="s">
        <v>175</v>
      </c>
      <c r="F50" s="4" t="s">
        <v>176</v>
      </c>
      <c r="G50" s="4" t="s">
        <v>177</v>
      </c>
      <c r="H50" s="9">
        <v>5.5</v>
      </c>
      <c r="I50" s="9">
        <v>44.4</v>
      </c>
      <c r="J50" s="9">
        <v>53.4</v>
      </c>
      <c r="K50" s="9">
        <v>47.7</v>
      </c>
      <c r="L50" s="9">
        <v>53</v>
      </c>
      <c r="M50" s="9">
        <v>43.5</v>
      </c>
      <c r="N50" s="7">
        <v>2.81921491982295E-3</v>
      </c>
      <c r="O50" s="7">
        <v>1.18990144233032E-4</v>
      </c>
      <c r="P50" s="7">
        <v>1.3948327709550901E-3</v>
      </c>
      <c r="Q50" s="11">
        <v>7.4034103408450995E-5</v>
      </c>
      <c r="R50" s="7">
        <v>1.2115669685458499E-3</v>
      </c>
      <c r="S50" s="7">
        <v>3.5531422029550699E-3</v>
      </c>
    </row>
    <row r="51" spans="1:19">
      <c r="A51" s="6" t="s">
        <v>178</v>
      </c>
      <c r="B51" s="6"/>
      <c r="C51" s="6"/>
      <c r="D51" s="6"/>
      <c r="E51" s="6"/>
      <c r="F51" s="6"/>
      <c r="G51" s="6"/>
      <c r="H51" s="13"/>
      <c r="I51" s="13"/>
      <c r="J51" s="13"/>
      <c r="K51" s="13"/>
      <c r="L51" s="13"/>
      <c r="M51" s="13"/>
      <c r="N51" s="6"/>
      <c r="O51" s="6"/>
      <c r="P51" s="6"/>
      <c r="Q51" s="6"/>
      <c r="R51" s="6"/>
      <c r="S51" s="6"/>
    </row>
    <row r="52" spans="1:19">
      <c r="A52" s="1" t="s">
        <v>179</v>
      </c>
      <c r="B52" s="4"/>
      <c r="C52" s="4"/>
      <c r="D52" s="4"/>
      <c r="E52" s="4"/>
      <c r="F52" s="4" t="s">
        <v>180</v>
      </c>
      <c r="G52" s="4"/>
      <c r="H52" s="9"/>
      <c r="I52" s="9"/>
      <c r="J52" s="9"/>
      <c r="K52" s="9"/>
      <c r="L52" s="9">
        <v>14.4</v>
      </c>
      <c r="M52" s="9"/>
      <c r="R52" s="7">
        <v>3.63908822184607E-2</v>
      </c>
    </row>
    <row r="53" spans="1:19">
      <c r="A53" s="1" t="s">
        <v>181</v>
      </c>
      <c r="B53" s="4" t="s">
        <v>182</v>
      </c>
      <c r="C53" s="4"/>
      <c r="D53" s="4"/>
      <c r="E53" s="4"/>
      <c r="F53" s="4"/>
      <c r="G53" s="4"/>
      <c r="H53" s="9">
        <v>43.2</v>
      </c>
      <c r="I53" s="9"/>
      <c r="J53" s="9"/>
      <c r="K53" s="9"/>
      <c r="L53" s="9"/>
      <c r="M53" s="9"/>
      <c r="N53" s="7">
        <v>1.04465170067706E-2</v>
      </c>
    </row>
    <row r="54" spans="1:19">
      <c r="A54" s="1" t="s">
        <v>183</v>
      </c>
      <c r="B54" s="4" t="s">
        <v>184</v>
      </c>
      <c r="C54" s="4"/>
      <c r="D54" s="4"/>
      <c r="E54" s="4"/>
      <c r="F54" s="4"/>
      <c r="G54" s="4"/>
      <c r="H54" s="9">
        <v>52.9</v>
      </c>
      <c r="I54" s="9"/>
      <c r="J54" s="9"/>
      <c r="K54" s="9"/>
      <c r="L54" s="9"/>
      <c r="M54" s="9"/>
      <c r="N54" s="7">
        <v>2.2209128249190298E-2</v>
      </c>
    </row>
    <row r="55" spans="1:19">
      <c r="A55" s="1" t="s">
        <v>185</v>
      </c>
      <c r="B55" s="4" t="s">
        <v>186</v>
      </c>
      <c r="C55" s="4"/>
      <c r="D55" s="4"/>
      <c r="E55" s="4"/>
      <c r="F55" s="4"/>
      <c r="G55" s="4"/>
      <c r="H55" s="9">
        <v>31.9</v>
      </c>
      <c r="I55" s="9"/>
      <c r="J55" s="9"/>
      <c r="K55" s="9"/>
      <c r="L55" s="9"/>
      <c r="M55" s="9"/>
      <c r="N55" s="7">
        <v>1.78949903511312E-2</v>
      </c>
    </row>
    <row r="56" spans="1:19">
      <c r="A56" s="1" t="s">
        <v>187</v>
      </c>
      <c r="B56" s="4"/>
      <c r="C56" s="4"/>
      <c r="D56" s="4"/>
      <c r="E56" s="4" t="s">
        <v>188</v>
      </c>
      <c r="F56" s="4"/>
      <c r="G56" s="4"/>
      <c r="H56" s="9"/>
      <c r="I56" s="9"/>
      <c r="J56" s="9"/>
      <c r="K56" s="9">
        <v>33.299999999999997</v>
      </c>
      <c r="L56" s="9"/>
      <c r="M56" s="9"/>
      <c r="Q56" s="7">
        <v>1.26150348916906E-4</v>
      </c>
    </row>
    <row r="57" spans="1:19">
      <c r="A57" s="1" t="s">
        <v>189</v>
      </c>
      <c r="B57" s="4"/>
      <c r="C57" s="4" t="s">
        <v>190</v>
      </c>
      <c r="D57" s="4" t="s">
        <v>191</v>
      </c>
      <c r="E57" s="4"/>
      <c r="F57" s="4" t="s">
        <v>192</v>
      </c>
      <c r="G57" s="4"/>
      <c r="H57" s="9"/>
      <c r="I57" s="9">
        <v>35.5</v>
      </c>
      <c r="J57" s="9">
        <v>61.1</v>
      </c>
      <c r="K57" s="9"/>
      <c r="L57" s="9">
        <v>23.2</v>
      </c>
      <c r="M57" s="9"/>
      <c r="O57" t="s">
        <v>314</v>
      </c>
      <c r="P57" s="7">
        <v>8.9211532816264698E-4</v>
      </c>
      <c r="R57" s="7">
        <v>6.05901296781233E-4</v>
      </c>
    </row>
    <row r="58" spans="1:19">
      <c r="A58" s="1" t="s">
        <v>193</v>
      </c>
      <c r="B58" s="4"/>
      <c r="C58" s="4" t="s">
        <v>194</v>
      </c>
      <c r="D58" s="4" t="s">
        <v>195</v>
      </c>
      <c r="E58" s="4" t="s">
        <v>196</v>
      </c>
      <c r="F58" s="4" t="s">
        <v>197</v>
      </c>
      <c r="G58" s="4" t="s">
        <v>198</v>
      </c>
      <c r="H58" s="9"/>
      <c r="I58" s="9">
        <v>64.5</v>
      </c>
      <c r="J58" s="9">
        <v>64.5</v>
      </c>
      <c r="K58" s="9">
        <v>48.2</v>
      </c>
      <c r="L58" s="9">
        <v>64.900000000000006</v>
      </c>
      <c r="M58" s="9">
        <v>36.4</v>
      </c>
      <c r="O58" s="7">
        <v>7.8339045732837894E-3</v>
      </c>
      <c r="P58" s="7">
        <v>4.4857683644750502E-4</v>
      </c>
      <c r="Q58" s="7">
        <v>1.8507386918102399E-3</v>
      </c>
      <c r="R58" s="7">
        <v>1.0423846777528501E-3</v>
      </c>
      <c r="S58" s="7">
        <v>1.4188484876973199E-3</v>
      </c>
    </row>
    <row r="59" spans="1:19">
      <c r="A59" s="1" t="s">
        <v>199</v>
      </c>
      <c r="B59" s="4" t="s">
        <v>200</v>
      </c>
      <c r="C59" s="4"/>
      <c r="D59" s="4" t="s">
        <v>201</v>
      </c>
      <c r="E59" s="4"/>
      <c r="F59" s="4"/>
      <c r="G59" s="4" t="s">
        <v>202</v>
      </c>
      <c r="H59" s="9">
        <v>47.1</v>
      </c>
      <c r="I59" s="9"/>
      <c r="J59" s="9">
        <v>63.5</v>
      </c>
      <c r="K59" s="9"/>
      <c r="L59" s="9"/>
      <c r="M59" s="9">
        <v>27.5</v>
      </c>
      <c r="N59" s="7">
        <v>1.0616908262285001E-2</v>
      </c>
      <c r="P59" s="7">
        <v>4.3880245007287003E-2</v>
      </c>
      <c r="S59" s="7">
        <v>2.89697154036021E-2</v>
      </c>
    </row>
    <row r="60" spans="1:19">
      <c r="A60" s="1" t="s">
        <v>203</v>
      </c>
      <c r="B60" s="4"/>
      <c r="C60" s="4"/>
      <c r="D60" s="4" t="s">
        <v>204</v>
      </c>
      <c r="E60" s="4"/>
      <c r="F60" s="4" t="s">
        <v>205</v>
      </c>
      <c r="G60" s="4"/>
      <c r="H60" s="9"/>
      <c r="I60" s="9"/>
      <c r="J60" s="9">
        <v>53.4</v>
      </c>
      <c r="K60" s="9"/>
      <c r="L60" s="9">
        <v>53</v>
      </c>
      <c r="M60" s="9"/>
      <c r="P60" s="7">
        <v>1.4754813641316001E-2</v>
      </c>
      <c r="Q60" t="s">
        <v>314</v>
      </c>
      <c r="R60" s="7">
        <v>2.0676406095200502E-2</v>
      </c>
    </row>
  </sheetData>
  <mergeCells count="7">
    <mergeCell ref="B1:C1"/>
    <mergeCell ref="B2:D2"/>
    <mergeCell ref="B3:E3"/>
    <mergeCell ref="N4:S4"/>
    <mergeCell ref="F3:K3"/>
    <mergeCell ref="F1:J1"/>
    <mergeCell ref="F2:J2"/>
  </mergeCells>
  <conditionalFormatting sqref="H6:H7 I52 H9:H11 H13:H18 H20:H21 H23:H24 H26:H27 H29:H34 H36:H43 H45:H51 I56:I58">
    <cfRule type="colorScale" priority="214">
      <colorScale>
        <cfvo type="min"/>
        <cfvo type="max"/>
        <color rgb="FFFCFCFF"/>
        <color rgb="FFF8696B"/>
      </colorScale>
    </cfRule>
  </conditionalFormatting>
  <conditionalFormatting sqref="I6:I11 J52 I13:I21 I23 I26 I28:I29 I32:I33 I36:I45 I47:I51 J56:J60">
    <cfRule type="colorScale" priority="213">
      <colorScale>
        <cfvo type="min"/>
        <cfvo type="max"/>
        <color rgb="FFFCFCFF"/>
        <color rgb="FFF8696B"/>
      </colorScale>
    </cfRule>
  </conditionalFormatting>
  <conditionalFormatting sqref="J6:J7 M52 J9:J10 J20:J21 J23:J24 J26:J27 J29:J34 J36:J51 M56:M59 J12:J18">
    <cfRule type="colorScale" priority="212">
      <colorScale>
        <cfvo type="min"/>
        <cfvo type="max"/>
        <color rgb="FFFCFCFF"/>
        <color rgb="FFF8696B"/>
      </colorScale>
    </cfRule>
  </conditionalFormatting>
  <conditionalFormatting sqref="K6:K10 K13 K15 K20:K33 K35:K52 K56 K58">
    <cfRule type="colorScale" priority="211">
      <colorScale>
        <cfvo type="min"/>
        <cfvo type="max"/>
        <color rgb="FFFCFCFF"/>
        <color rgb="FFF8696B"/>
      </colorScale>
    </cfRule>
  </conditionalFormatting>
  <conditionalFormatting sqref="L6:L7 L9:L10 L13:L16 L18 L21 L23:L27 L29:L34 L36:L40 L42:L44 L46:L48 L50:L52 L56:L58 L60">
    <cfRule type="colorScale" priority="210">
      <colorScale>
        <cfvo type="min"/>
        <cfvo type="max"/>
        <color rgb="FFFCFCFF"/>
        <color rgb="FFF8696B"/>
      </colorScale>
    </cfRule>
  </conditionalFormatting>
  <conditionalFormatting sqref="M6:M34 M36:M38 M40 M42:M46 M48:M51">
    <cfRule type="colorScale" priority="209">
      <colorScale>
        <cfvo type="min"/>
        <cfvo type="max"/>
        <color rgb="FFFCFCFF"/>
        <color rgb="FFF8696B"/>
      </colorScale>
    </cfRule>
  </conditionalFormatting>
  <conditionalFormatting sqref="H6:H7 H9:H11 H13:H18 H20:H21 H23:H24 H26:H27 H29:H34 H36:H43 H45:H51 H53:H59">
    <cfRule type="colorScale" priority="208">
      <colorScale>
        <cfvo type="min"/>
        <cfvo type="max"/>
        <color rgb="FFFCFCFF"/>
        <color rgb="FFF8696B"/>
      </colorScale>
    </cfRule>
  </conditionalFormatting>
  <conditionalFormatting sqref="I6:I11 I13:I21 I23 I26 I28:I29 I32:I33 I36:I45 I47:I52 I56:I58">
    <cfRule type="colorScale" priority="207">
      <colorScale>
        <cfvo type="min"/>
        <cfvo type="max"/>
        <color rgb="FFFCFCFF"/>
        <color rgb="FFF8696B"/>
      </colorScale>
    </cfRule>
  </conditionalFormatting>
  <conditionalFormatting sqref="J6:J7 J9:J10 J20:J21 J23:J24 J26:J27 J29:J34 J36:J52 J56:J60 J12:J18">
    <cfRule type="colorScale" priority="206">
      <colorScale>
        <cfvo type="min"/>
        <cfvo type="max"/>
        <color rgb="FFFCFCFF"/>
        <color rgb="FFF8696B"/>
      </colorScale>
    </cfRule>
  </conditionalFormatting>
  <conditionalFormatting sqref="K6:K10">
    <cfRule type="colorScale" priority="205">
      <colorScale>
        <cfvo type="min"/>
        <cfvo type="max"/>
        <color rgb="FFFCFCFF"/>
        <color rgb="FFF8696B"/>
      </colorScale>
    </cfRule>
  </conditionalFormatting>
  <conditionalFormatting sqref="L6:L7">
    <cfRule type="colorScale" priority="204">
      <colorScale>
        <cfvo type="min"/>
        <cfvo type="max"/>
        <color rgb="FFFCFCFF"/>
        <color rgb="FFF8696B"/>
      </colorScale>
    </cfRule>
  </conditionalFormatting>
  <conditionalFormatting sqref="M6:M34 M36:M38 M40 M42:M46 M48:M52 M56:M59">
    <cfRule type="colorScale" priority="203">
      <colorScale>
        <cfvo type="min"/>
        <cfvo type="max"/>
        <color rgb="FFFCFCFF"/>
        <color rgb="FFF8696B"/>
      </colorScale>
    </cfRule>
  </conditionalFormatting>
  <conditionalFormatting sqref="H8">
    <cfRule type="colorScale" priority="202">
      <colorScale>
        <cfvo type="min"/>
        <cfvo type="max"/>
        <color rgb="FFFCFCFF"/>
        <color rgb="FFF8696B"/>
      </colorScale>
    </cfRule>
  </conditionalFormatting>
  <conditionalFormatting sqref="J8">
    <cfRule type="colorScale" priority="200">
      <colorScale>
        <cfvo type="min"/>
        <cfvo type="max"/>
        <color rgb="FFFCFCFF"/>
        <color rgb="FFF8696B"/>
      </colorScale>
    </cfRule>
  </conditionalFormatting>
  <conditionalFormatting sqref="L8">
    <cfRule type="colorScale" priority="198">
      <colorScale>
        <cfvo type="min"/>
        <cfvo type="max"/>
        <color rgb="FFFCFCFF"/>
        <color rgb="FFF8696B"/>
      </colorScale>
    </cfRule>
  </conditionalFormatting>
  <conditionalFormatting sqref="K11">
    <cfRule type="colorScale" priority="196">
      <colorScale>
        <cfvo type="min"/>
        <cfvo type="max"/>
        <color rgb="FFFCFCFF"/>
        <color rgb="FFF8696B"/>
      </colorScale>
    </cfRule>
  </conditionalFormatting>
  <conditionalFormatting sqref="L11">
    <cfRule type="colorScale" priority="194">
      <colorScale>
        <cfvo type="min"/>
        <cfvo type="max"/>
        <color rgb="FFFCFCFF"/>
        <color rgb="FFF8696B"/>
      </colorScale>
    </cfRule>
  </conditionalFormatting>
  <conditionalFormatting sqref="H12">
    <cfRule type="colorScale" priority="192">
      <colorScale>
        <cfvo type="min"/>
        <cfvo type="max"/>
        <color rgb="FFFCFCFF"/>
        <color rgb="FFF8696B"/>
      </colorScale>
    </cfRule>
  </conditionalFormatting>
  <conditionalFormatting sqref="I12">
    <cfRule type="colorScale" priority="190">
      <colorScale>
        <cfvo type="min"/>
        <cfvo type="max"/>
        <color rgb="FFFCFCFF"/>
        <color rgb="FFF8696B"/>
      </colorScale>
    </cfRule>
  </conditionalFormatting>
  <conditionalFormatting sqref="K12">
    <cfRule type="colorScale" priority="188">
      <colorScale>
        <cfvo type="min"/>
        <cfvo type="max"/>
        <color rgb="FFFCFCFF"/>
        <color rgb="FFF8696B"/>
      </colorScale>
    </cfRule>
  </conditionalFormatting>
  <conditionalFormatting sqref="L12">
    <cfRule type="colorScale" priority="186">
      <colorScale>
        <cfvo type="min"/>
        <cfvo type="max"/>
        <color rgb="FFFCFCFF"/>
        <color rgb="FFF8696B"/>
      </colorScale>
    </cfRule>
  </conditionalFormatting>
  <conditionalFormatting sqref="K14">
    <cfRule type="colorScale" priority="184">
      <colorScale>
        <cfvo type="min"/>
        <cfvo type="max"/>
        <color rgb="FFFCFCFF"/>
        <color rgb="FFF8696B"/>
      </colorScale>
    </cfRule>
  </conditionalFormatting>
  <conditionalFormatting sqref="K17">
    <cfRule type="colorScale" priority="182">
      <colorScale>
        <cfvo type="min"/>
        <cfvo type="max"/>
        <color rgb="FFFCFCFF"/>
        <color rgb="FFF8696B"/>
      </colorScale>
    </cfRule>
  </conditionalFormatting>
  <conditionalFormatting sqref="K18">
    <cfRule type="colorScale" priority="180">
      <colorScale>
        <cfvo type="min"/>
        <cfvo type="max"/>
        <color rgb="FFFCFCFF"/>
        <color rgb="FFF8696B"/>
      </colorScale>
    </cfRule>
  </conditionalFormatting>
  <conditionalFormatting sqref="K16">
    <cfRule type="colorScale" priority="178">
      <colorScale>
        <cfvo type="min"/>
        <cfvo type="max"/>
        <color rgb="FFFCFCFF"/>
        <color rgb="FFF8696B"/>
      </colorScale>
    </cfRule>
  </conditionalFormatting>
  <conditionalFormatting sqref="L17">
    <cfRule type="colorScale" priority="176">
      <colorScale>
        <cfvo type="min"/>
        <cfvo type="max"/>
        <color rgb="FFFCFCFF"/>
        <color rgb="FFF8696B"/>
      </colorScale>
    </cfRule>
  </conditionalFormatting>
  <conditionalFormatting sqref="H19">
    <cfRule type="colorScale" priority="174">
      <colorScale>
        <cfvo type="min"/>
        <cfvo type="max"/>
        <color rgb="FFFCFCFF"/>
        <color rgb="FFF8696B"/>
      </colorScale>
    </cfRule>
  </conditionalFormatting>
  <conditionalFormatting sqref="J19">
    <cfRule type="colorScale" priority="172">
      <colorScale>
        <cfvo type="min"/>
        <cfvo type="max"/>
        <color rgb="FFFCFCFF"/>
        <color rgb="FFF8696B"/>
      </colorScale>
    </cfRule>
  </conditionalFormatting>
  <conditionalFormatting sqref="K19">
    <cfRule type="colorScale" priority="170">
      <colorScale>
        <cfvo type="min"/>
        <cfvo type="max"/>
        <color rgb="FFFCFCFF"/>
        <color rgb="FFF8696B"/>
      </colorScale>
    </cfRule>
  </conditionalFormatting>
  <conditionalFormatting sqref="L19">
    <cfRule type="colorScale" priority="168">
      <colorScale>
        <cfvo type="min"/>
        <cfvo type="max"/>
        <color rgb="FFFCFCFF"/>
        <color rgb="FFF8696B"/>
      </colorScale>
    </cfRule>
  </conditionalFormatting>
  <conditionalFormatting sqref="L20">
    <cfRule type="colorScale" priority="166">
      <colorScale>
        <cfvo type="min"/>
        <cfvo type="max"/>
        <color rgb="FFFCFCFF"/>
        <color rgb="FFF8696B"/>
      </colorScale>
    </cfRule>
  </conditionalFormatting>
  <conditionalFormatting sqref="H22">
    <cfRule type="colorScale" priority="164">
      <colorScale>
        <cfvo type="min"/>
        <cfvo type="max"/>
        <color rgb="FFFCFCFF"/>
        <color rgb="FFF8696B"/>
      </colorScale>
    </cfRule>
  </conditionalFormatting>
  <conditionalFormatting sqref="I22">
    <cfRule type="colorScale" priority="162">
      <colorScale>
        <cfvo type="min"/>
        <cfvo type="max"/>
        <color rgb="FFFCFCFF"/>
        <color rgb="FFF8696B"/>
      </colorScale>
    </cfRule>
  </conditionalFormatting>
  <conditionalFormatting sqref="J22">
    <cfRule type="colorScale" priority="160">
      <colorScale>
        <cfvo type="min"/>
        <cfvo type="max"/>
        <color rgb="FFFCFCFF"/>
        <color rgb="FFF8696B"/>
      </colorScale>
    </cfRule>
  </conditionalFormatting>
  <conditionalFormatting sqref="L22">
    <cfRule type="colorScale" priority="158">
      <colorScale>
        <cfvo type="min"/>
        <cfvo type="max"/>
        <color rgb="FFFCFCFF"/>
        <color rgb="FFF8696B"/>
      </colorScale>
    </cfRule>
  </conditionalFormatting>
  <conditionalFormatting sqref="H25">
    <cfRule type="colorScale" priority="156">
      <colorScale>
        <cfvo type="min"/>
        <cfvo type="max"/>
        <color rgb="FFFCFCFF"/>
        <color rgb="FFF8696B"/>
      </colorScale>
    </cfRule>
  </conditionalFormatting>
  <conditionalFormatting sqref="I25">
    <cfRule type="colorScale" priority="154">
      <colorScale>
        <cfvo type="min"/>
        <cfvo type="max"/>
        <color rgb="FFFCFCFF"/>
        <color rgb="FFF8696B"/>
      </colorScale>
    </cfRule>
  </conditionalFormatting>
  <conditionalFormatting sqref="J25">
    <cfRule type="colorScale" priority="152">
      <colorScale>
        <cfvo type="min"/>
        <cfvo type="max"/>
        <color rgb="FFFCFCFF"/>
        <color rgb="FFF8696B"/>
      </colorScale>
    </cfRule>
  </conditionalFormatting>
  <conditionalFormatting sqref="I24">
    <cfRule type="colorScale" priority="150">
      <colorScale>
        <cfvo type="min"/>
        <cfvo type="max"/>
        <color rgb="FFFCFCFF"/>
        <color rgb="FFF8696B"/>
      </colorScale>
    </cfRule>
  </conditionalFormatting>
  <conditionalFormatting sqref="I27">
    <cfRule type="colorScale" priority="148">
      <colorScale>
        <cfvo type="min"/>
        <cfvo type="max"/>
        <color rgb="FFFCFCFF"/>
        <color rgb="FFF8696B"/>
      </colorScale>
    </cfRule>
  </conditionalFormatting>
  <conditionalFormatting sqref="H28">
    <cfRule type="colorScale" priority="146">
      <colorScale>
        <cfvo type="min"/>
        <cfvo type="max"/>
        <color rgb="FFFCFCFF"/>
        <color rgb="FFF8696B"/>
      </colorScale>
    </cfRule>
  </conditionalFormatting>
  <conditionalFormatting sqref="J28">
    <cfRule type="colorScale" priority="144">
      <colorScale>
        <cfvo type="min"/>
        <cfvo type="max"/>
        <color rgb="FFFCFCFF"/>
        <color rgb="FFF8696B"/>
      </colorScale>
    </cfRule>
  </conditionalFormatting>
  <conditionalFormatting sqref="L28">
    <cfRule type="colorScale" priority="142">
      <colorScale>
        <cfvo type="min"/>
        <cfvo type="max"/>
        <color rgb="FFFCFCFF"/>
        <color rgb="FFF8696B"/>
      </colorScale>
    </cfRule>
  </conditionalFormatting>
  <conditionalFormatting sqref="I31">
    <cfRule type="colorScale" priority="140">
      <colorScale>
        <cfvo type="min"/>
        <cfvo type="max"/>
        <color rgb="FFFCFCFF"/>
        <color rgb="FFF8696B"/>
      </colorScale>
    </cfRule>
  </conditionalFormatting>
  <conditionalFormatting sqref="I30">
    <cfRule type="colorScale" priority="138">
      <colorScale>
        <cfvo type="min"/>
        <cfvo type="max"/>
        <color rgb="FFFCFCFF"/>
        <color rgb="FFF8696B"/>
      </colorScale>
    </cfRule>
  </conditionalFormatting>
  <conditionalFormatting sqref="I34">
    <cfRule type="colorScale" priority="136">
      <colorScale>
        <cfvo type="min"/>
        <cfvo type="max"/>
        <color rgb="FFFCFCFF"/>
        <color rgb="FFF8696B"/>
      </colorScale>
    </cfRule>
  </conditionalFormatting>
  <conditionalFormatting sqref="K34">
    <cfRule type="colorScale" priority="134">
      <colorScale>
        <cfvo type="min"/>
        <cfvo type="max"/>
        <color rgb="FFFCFCFF"/>
        <color rgb="FFF8696B"/>
      </colorScale>
    </cfRule>
  </conditionalFormatting>
  <conditionalFormatting sqref="H35">
    <cfRule type="colorScale" priority="132">
      <colorScale>
        <cfvo type="min"/>
        <cfvo type="max"/>
        <color rgb="FFFCFCFF"/>
        <color rgb="FFF8696B"/>
      </colorScale>
    </cfRule>
  </conditionalFormatting>
  <conditionalFormatting sqref="I35">
    <cfRule type="colorScale" priority="130">
      <colorScale>
        <cfvo type="min"/>
        <cfvo type="max"/>
        <color rgb="FFFCFCFF"/>
        <color rgb="FFF8696B"/>
      </colorScale>
    </cfRule>
  </conditionalFormatting>
  <conditionalFormatting sqref="J35">
    <cfRule type="colorScale" priority="128">
      <colorScale>
        <cfvo type="min"/>
        <cfvo type="max"/>
        <color rgb="FFFCFCFF"/>
        <color rgb="FFF8696B"/>
      </colorScale>
    </cfRule>
  </conditionalFormatting>
  <conditionalFormatting sqref="L35">
    <cfRule type="colorScale" priority="126">
      <colorScale>
        <cfvo type="min"/>
        <cfvo type="max"/>
        <color rgb="FFFCFCFF"/>
        <color rgb="FFF8696B"/>
      </colorScale>
    </cfRule>
  </conditionalFormatting>
  <conditionalFormatting sqref="M35">
    <cfRule type="colorScale" priority="124">
      <colorScale>
        <cfvo type="min"/>
        <cfvo type="max"/>
        <color rgb="FFFCFCFF"/>
        <color rgb="FFF8696B"/>
      </colorScale>
    </cfRule>
  </conditionalFormatting>
  <conditionalFormatting sqref="M39">
    <cfRule type="colorScale" priority="122">
      <colorScale>
        <cfvo type="min"/>
        <cfvo type="max"/>
        <color rgb="FFFCFCFF"/>
        <color rgb="FFF8696B"/>
      </colorScale>
    </cfRule>
  </conditionalFormatting>
  <conditionalFormatting sqref="M39">
    <cfRule type="colorScale" priority="121">
      <colorScale>
        <cfvo type="min"/>
        <cfvo type="max"/>
        <color rgb="FFFCFCFF"/>
        <color rgb="FFF8696B"/>
      </colorScale>
    </cfRule>
  </conditionalFormatting>
  <conditionalFormatting sqref="M41">
    <cfRule type="colorScale" priority="120">
      <colorScale>
        <cfvo type="min"/>
        <cfvo type="max"/>
        <color rgb="FFFCFCFF"/>
        <color rgb="FFF8696B"/>
      </colorScale>
    </cfRule>
  </conditionalFormatting>
  <conditionalFormatting sqref="M41">
    <cfRule type="colorScale" priority="119">
      <colorScale>
        <cfvo type="min"/>
        <cfvo type="max"/>
        <color rgb="FFFCFCFF"/>
        <color rgb="FFF8696B"/>
      </colorScale>
    </cfRule>
  </conditionalFormatting>
  <conditionalFormatting sqref="L41">
    <cfRule type="colorScale" priority="118">
      <colorScale>
        <cfvo type="min"/>
        <cfvo type="max"/>
        <color rgb="FFFCFCFF"/>
        <color rgb="FFF8696B"/>
      </colorScale>
    </cfRule>
  </conditionalFormatting>
  <conditionalFormatting sqref="L41">
    <cfRule type="colorScale" priority="117">
      <colorScale>
        <cfvo type="min"/>
        <cfvo type="max"/>
        <color rgb="FFFCFCFF"/>
        <color rgb="FFF8696B"/>
      </colorScale>
    </cfRule>
  </conditionalFormatting>
  <conditionalFormatting sqref="H44">
    <cfRule type="colorScale" priority="116">
      <colorScale>
        <cfvo type="min"/>
        <cfvo type="max"/>
        <color rgb="FFFCFCFF"/>
        <color rgb="FFF8696B"/>
      </colorScale>
    </cfRule>
  </conditionalFormatting>
  <conditionalFormatting sqref="H44">
    <cfRule type="colorScale" priority="115">
      <colorScale>
        <cfvo type="min"/>
        <cfvo type="max"/>
        <color rgb="FFFCFCFF"/>
        <color rgb="FFF8696B"/>
      </colorScale>
    </cfRule>
  </conditionalFormatting>
  <conditionalFormatting sqref="L45">
    <cfRule type="colorScale" priority="114">
      <colorScale>
        <cfvo type="min"/>
        <cfvo type="max"/>
        <color rgb="FFFCFCFF"/>
        <color rgb="FFF8696B"/>
      </colorScale>
    </cfRule>
  </conditionalFormatting>
  <conditionalFormatting sqref="L45">
    <cfRule type="colorScale" priority="113">
      <colorScale>
        <cfvo type="min"/>
        <cfvo type="max"/>
        <color rgb="FFFCFCFF"/>
        <color rgb="FFF8696B"/>
      </colorScale>
    </cfRule>
  </conditionalFormatting>
  <conditionalFormatting sqref="I46">
    <cfRule type="colorScale" priority="112">
      <colorScale>
        <cfvo type="min"/>
        <cfvo type="max"/>
        <color rgb="FFFCFCFF"/>
        <color rgb="FFF8696B"/>
      </colorScale>
    </cfRule>
  </conditionalFormatting>
  <conditionalFormatting sqref="I46">
    <cfRule type="colorScale" priority="111">
      <colorScale>
        <cfvo type="min"/>
        <cfvo type="max"/>
        <color rgb="FFFCFCFF"/>
        <color rgb="FFF8696B"/>
      </colorScale>
    </cfRule>
  </conditionalFormatting>
  <conditionalFormatting sqref="M47">
    <cfRule type="colorScale" priority="110">
      <colorScale>
        <cfvo type="min"/>
        <cfvo type="max"/>
        <color rgb="FFFCFCFF"/>
        <color rgb="FFF8696B"/>
      </colorScale>
    </cfRule>
  </conditionalFormatting>
  <conditionalFormatting sqref="M47">
    <cfRule type="colorScale" priority="109">
      <colorScale>
        <cfvo type="min"/>
        <cfvo type="max"/>
        <color rgb="FFFCFCFF"/>
        <color rgb="FFF8696B"/>
      </colorScale>
    </cfRule>
  </conditionalFormatting>
  <conditionalFormatting sqref="L49">
    <cfRule type="colorScale" priority="108">
      <colorScale>
        <cfvo type="min"/>
        <cfvo type="max"/>
        <color rgb="FFFCFCFF"/>
        <color rgb="FFF8696B"/>
      </colorScale>
    </cfRule>
  </conditionalFormatting>
  <conditionalFormatting sqref="L49">
    <cfRule type="colorScale" priority="107">
      <colorScale>
        <cfvo type="min"/>
        <cfvo type="max"/>
        <color rgb="FFFCFCFF"/>
        <color rgb="FFF8696B"/>
      </colorScale>
    </cfRule>
  </conditionalFormatting>
  <conditionalFormatting sqref="H52">
    <cfRule type="colorScale" priority="106">
      <colorScale>
        <cfvo type="min"/>
        <cfvo type="max"/>
        <color rgb="FFFCFCFF"/>
        <color rgb="FFF8696B"/>
      </colorScale>
    </cfRule>
  </conditionalFormatting>
  <conditionalFormatting sqref="H52">
    <cfRule type="colorScale" priority="105">
      <colorScale>
        <cfvo type="min"/>
        <cfvo type="max"/>
        <color rgb="FFFCFCFF"/>
        <color rgb="FFF8696B"/>
      </colorScale>
    </cfRule>
  </conditionalFormatting>
  <conditionalFormatting sqref="I53:M53">
    <cfRule type="colorScale" priority="104">
      <colorScale>
        <cfvo type="min"/>
        <cfvo type="max"/>
        <color rgb="FFFCFCFF"/>
        <color rgb="FFF8696B"/>
      </colorScale>
    </cfRule>
  </conditionalFormatting>
  <conditionalFormatting sqref="I53:M53">
    <cfRule type="colorScale" priority="103">
      <colorScale>
        <cfvo type="min"/>
        <cfvo type="max"/>
        <color rgb="FFFCFCFF"/>
        <color rgb="FFF8696B"/>
      </colorScale>
    </cfRule>
  </conditionalFormatting>
  <conditionalFormatting sqref="I54:M54">
    <cfRule type="colorScale" priority="102">
      <colorScale>
        <cfvo type="min"/>
        <cfvo type="max"/>
        <color rgb="FFFCFCFF"/>
        <color rgb="FFF8696B"/>
      </colorScale>
    </cfRule>
  </conditionalFormatting>
  <conditionalFormatting sqref="I54:M54">
    <cfRule type="colorScale" priority="101">
      <colorScale>
        <cfvo type="min"/>
        <cfvo type="max"/>
        <color rgb="FFFCFCFF"/>
        <color rgb="FFF8696B"/>
      </colorScale>
    </cfRule>
  </conditionalFormatting>
  <conditionalFormatting sqref="I55:M55">
    <cfRule type="colorScale" priority="100">
      <colorScale>
        <cfvo type="min"/>
        <cfvo type="max"/>
        <color rgb="FFFCFCFF"/>
        <color rgb="FFF8696B"/>
      </colorScale>
    </cfRule>
  </conditionalFormatting>
  <conditionalFormatting sqref="I55:M55">
    <cfRule type="colorScale" priority="99">
      <colorScale>
        <cfvo type="min"/>
        <cfvo type="max"/>
        <color rgb="FFFCFCFF"/>
        <color rgb="FFF8696B"/>
      </colorScale>
    </cfRule>
  </conditionalFormatting>
  <conditionalFormatting sqref="K57">
    <cfRule type="colorScale" priority="98">
      <colorScale>
        <cfvo type="min"/>
        <cfvo type="max"/>
        <color rgb="FFFCFCFF"/>
        <color rgb="FFF8696B"/>
      </colorScale>
    </cfRule>
  </conditionalFormatting>
  <conditionalFormatting sqref="K57">
    <cfRule type="colorScale" priority="97">
      <colorScale>
        <cfvo type="min"/>
        <cfvo type="max"/>
        <color rgb="FFFCFCFF"/>
        <color rgb="FFF8696B"/>
      </colorScale>
    </cfRule>
  </conditionalFormatting>
  <conditionalFormatting sqref="K59:K60">
    <cfRule type="colorScale" priority="96">
      <colorScale>
        <cfvo type="min"/>
        <cfvo type="max"/>
        <color rgb="FFFCFCFF"/>
        <color rgb="FFF8696B"/>
      </colorScale>
    </cfRule>
  </conditionalFormatting>
  <conditionalFormatting sqref="K59:K60">
    <cfRule type="colorScale" priority="95">
      <colorScale>
        <cfvo type="min"/>
        <cfvo type="max"/>
        <color rgb="FFFCFCFF"/>
        <color rgb="FFF8696B"/>
      </colorScale>
    </cfRule>
  </conditionalFormatting>
  <conditionalFormatting sqref="H60">
    <cfRule type="colorScale" priority="94">
      <colorScale>
        <cfvo type="min"/>
        <cfvo type="max"/>
        <color rgb="FFFCFCFF"/>
        <color rgb="FFF8696B"/>
      </colorScale>
    </cfRule>
  </conditionalFormatting>
  <conditionalFormatting sqref="H60">
    <cfRule type="colorScale" priority="93">
      <colorScale>
        <cfvo type="min"/>
        <cfvo type="max"/>
        <color rgb="FFFCFCFF"/>
        <color rgb="FFF8696B"/>
      </colorScale>
    </cfRule>
  </conditionalFormatting>
  <conditionalFormatting sqref="I59:I60">
    <cfRule type="colorScale" priority="92">
      <colorScale>
        <cfvo type="min"/>
        <cfvo type="max"/>
        <color rgb="FFFCFCFF"/>
        <color rgb="FFF8696B"/>
      </colorScale>
    </cfRule>
  </conditionalFormatting>
  <conditionalFormatting sqref="I59:I60">
    <cfRule type="colorScale" priority="91">
      <colorScale>
        <cfvo type="min"/>
        <cfvo type="max"/>
        <color rgb="FFFCFCFF"/>
        <color rgb="FFF8696B"/>
      </colorScale>
    </cfRule>
  </conditionalFormatting>
  <conditionalFormatting sqref="L59">
    <cfRule type="colorScale" priority="90">
      <colorScale>
        <cfvo type="min"/>
        <cfvo type="max"/>
        <color rgb="FFFCFCFF"/>
        <color rgb="FFF8696B"/>
      </colorScale>
    </cfRule>
  </conditionalFormatting>
  <conditionalFormatting sqref="L59">
    <cfRule type="colorScale" priority="89">
      <colorScale>
        <cfvo type="min"/>
        <cfvo type="max"/>
        <color rgb="FFFCFCFF"/>
        <color rgb="FFF8696B"/>
      </colorScale>
    </cfRule>
  </conditionalFormatting>
  <conditionalFormatting sqref="M60">
    <cfRule type="colorScale" priority="88">
      <colorScale>
        <cfvo type="min"/>
        <cfvo type="max"/>
        <color rgb="FFFCFCFF"/>
        <color rgb="FFF8696B"/>
      </colorScale>
    </cfRule>
  </conditionalFormatting>
  <conditionalFormatting sqref="M60">
    <cfRule type="colorScale" priority="87">
      <colorScale>
        <cfvo type="min"/>
        <cfvo type="max"/>
        <color rgb="FFFCFCFF"/>
        <color rgb="FFF8696B"/>
      </colorScale>
    </cfRule>
  </conditionalFormatting>
  <conditionalFormatting sqref="J11">
    <cfRule type="colorScale" priority="86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opLeftCell="A4" zoomScale="85" zoomScaleNormal="85" zoomScalePageLayoutView="85" workbookViewId="0">
      <selection activeCell="S18" sqref="S18"/>
    </sheetView>
  </sheetViews>
  <sheetFormatPr baseColWidth="10" defaultColWidth="8.83203125" defaultRowHeight="14" x14ac:dyDescent="0"/>
  <cols>
    <col min="1" max="13" width="16.6640625" customWidth="1"/>
    <col min="14" max="19" width="12.5" customWidth="1"/>
  </cols>
  <sheetData>
    <row r="1" spans="1:19">
      <c r="B1" s="16" t="s">
        <v>308</v>
      </c>
      <c r="C1" s="16"/>
      <c r="F1" s="20" t="s">
        <v>311</v>
      </c>
      <c r="G1" s="20"/>
      <c r="H1" s="20"/>
      <c r="I1" s="20"/>
      <c r="J1" s="20"/>
    </row>
    <row r="2" spans="1:19">
      <c r="B2" s="17" t="s">
        <v>309</v>
      </c>
      <c r="C2" s="17"/>
      <c r="D2" s="17"/>
      <c r="F2" s="20" t="s">
        <v>312</v>
      </c>
      <c r="G2" s="20"/>
      <c r="H2" s="20"/>
      <c r="I2" s="20"/>
      <c r="J2" s="20"/>
    </row>
    <row r="3" spans="1:19">
      <c r="B3" s="18" t="s">
        <v>310</v>
      </c>
      <c r="C3" s="18"/>
      <c r="D3" s="18"/>
      <c r="E3" s="18"/>
      <c r="F3" s="19" t="s">
        <v>319</v>
      </c>
      <c r="G3" s="19"/>
      <c r="H3" s="19"/>
      <c r="I3" s="19"/>
      <c r="J3" s="19"/>
      <c r="K3" s="19"/>
    </row>
    <row r="4" spans="1:19">
      <c r="A4" s="6" t="s">
        <v>299</v>
      </c>
      <c r="B4" s="6"/>
      <c r="C4" s="6"/>
      <c r="D4" s="6"/>
      <c r="E4" s="6"/>
      <c r="F4" s="6"/>
      <c r="G4" s="6"/>
      <c r="H4" s="8" t="s">
        <v>300</v>
      </c>
      <c r="I4" s="8"/>
      <c r="J4" s="8"/>
      <c r="K4" s="8"/>
      <c r="L4" s="8"/>
      <c r="M4" s="8"/>
      <c r="N4" s="15" t="s">
        <v>318</v>
      </c>
      <c r="O4" s="15"/>
      <c r="P4" s="15"/>
      <c r="Q4" s="15"/>
      <c r="R4" s="15"/>
      <c r="S4" s="15"/>
    </row>
    <row r="5" spans="1:19">
      <c r="A5" s="2" t="s">
        <v>0</v>
      </c>
      <c r="B5" s="2" t="s">
        <v>301</v>
      </c>
      <c r="C5" s="2" t="s">
        <v>302</v>
      </c>
      <c r="D5" s="2" t="s">
        <v>303</v>
      </c>
      <c r="E5" s="2" t="s">
        <v>304</v>
      </c>
      <c r="F5" s="2" t="s">
        <v>305</v>
      </c>
      <c r="G5" s="2" t="s">
        <v>306</v>
      </c>
      <c r="H5" s="2" t="s">
        <v>301</v>
      </c>
      <c r="I5" s="2" t="s">
        <v>302</v>
      </c>
      <c r="J5" s="2" t="s">
        <v>303</v>
      </c>
      <c r="K5" s="2" t="s">
        <v>304</v>
      </c>
      <c r="L5" s="2" t="s">
        <v>305</v>
      </c>
      <c r="M5" s="2" t="s">
        <v>306</v>
      </c>
      <c r="N5" s="2" t="s">
        <v>301</v>
      </c>
      <c r="O5" s="2" t="s">
        <v>302</v>
      </c>
      <c r="P5" s="2" t="s">
        <v>303</v>
      </c>
      <c r="Q5" s="2" t="s">
        <v>304</v>
      </c>
      <c r="R5" s="2" t="s">
        <v>305</v>
      </c>
      <c r="S5" s="2" t="s">
        <v>306</v>
      </c>
    </row>
    <row r="6" spans="1:19">
      <c r="A6" s="7" t="s">
        <v>1</v>
      </c>
      <c r="B6" s="4" t="s">
        <v>2</v>
      </c>
      <c r="C6" s="4" t="s">
        <v>206</v>
      </c>
      <c r="D6" s="4" t="s">
        <v>207</v>
      </c>
      <c r="E6" s="4" t="s">
        <v>3</v>
      </c>
      <c r="F6" s="4" t="s">
        <v>208</v>
      </c>
      <c r="G6" s="4" t="s">
        <v>209</v>
      </c>
      <c r="H6">
        <v>45.5</v>
      </c>
      <c r="I6">
        <v>42.9</v>
      </c>
      <c r="J6">
        <v>43.5</v>
      </c>
      <c r="K6">
        <v>39.799999999999997</v>
      </c>
      <c r="L6">
        <v>33.799999999999997</v>
      </c>
      <c r="M6">
        <v>47.4</v>
      </c>
      <c r="N6" s="7">
        <v>1.0725830325128499E-2</v>
      </c>
      <c r="O6" s="7">
        <v>1.10115496767287E-2</v>
      </c>
      <c r="P6" s="7">
        <v>3.08175900253855E-3</v>
      </c>
      <c r="Q6" s="7" t="s">
        <v>323</v>
      </c>
      <c r="R6" s="7">
        <v>5.1280092089200403E-3</v>
      </c>
      <c r="S6" s="7">
        <v>2.8146176192232999E-2</v>
      </c>
    </row>
    <row r="7" spans="1:19">
      <c r="A7" s="7" t="s">
        <v>8</v>
      </c>
      <c r="B7" s="4" t="s">
        <v>9</v>
      </c>
      <c r="C7" s="4" t="s">
        <v>210</v>
      </c>
      <c r="D7" s="4" t="s">
        <v>211</v>
      </c>
      <c r="E7" s="4" t="s">
        <v>10</v>
      </c>
      <c r="F7" s="4" t="s">
        <v>212</v>
      </c>
      <c r="G7" s="4" t="s">
        <v>213</v>
      </c>
      <c r="H7">
        <v>53.4</v>
      </c>
      <c r="I7">
        <v>51</v>
      </c>
      <c r="J7">
        <v>50.4</v>
      </c>
      <c r="K7">
        <v>42.3</v>
      </c>
      <c r="L7">
        <v>48.6</v>
      </c>
      <c r="M7">
        <v>60.3</v>
      </c>
      <c r="N7" s="7">
        <v>3.2140227631547199E-3</v>
      </c>
      <c r="O7" s="7">
        <v>1.55518591439936E-4</v>
      </c>
      <c r="P7" s="7">
        <v>2.8299761365207501E-3</v>
      </c>
      <c r="Q7" s="7">
        <v>1.03823958087155E-2</v>
      </c>
      <c r="R7" s="7">
        <v>3.3592431679862799E-3</v>
      </c>
      <c r="S7" s="7">
        <v>6.69060100332211E-3</v>
      </c>
    </row>
    <row r="8" spans="1:19">
      <c r="A8" s="7" t="s">
        <v>21</v>
      </c>
      <c r="B8" s="4" t="s">
        <v>214</v>
      </c>
      <c r="C8" s="4" t="s">
        <v>214</v>
      </c>
      <c r="D8" s="4" t="s">
        <v>215</v>
      </c>
      <c r="E8" s="4" t="s">
        <v>23</v>
      </c>
      <c r="F8" s="4" t="s">
        <v>216</v>
      </c>
      <c r="G8" s="4" t="s">
        <v>217</v>
      </c>
      <c r="H8">
        <v>84.2</v>
      </c>
      <c r="I8">
        <v>84.2</v>
      </c>
      <c r="J8">
        <v>87.1</v>
      </c>
      <c r="K8">
        <v>82.2</v>
      </c>
      <c r="L8">
        <v>84.9</v>
      </c>
      <c r="M8">
        <v>86.4</v>
      </c>
      <c r="N8" s="7">
        <v>1.2901432940404099E-2</v>
      </c>
      <c r="O8" s="7">
        <v>4.4053473243819301E-2</v>
      </c>
      <c r="P8" s="7">
        <v>3.1561819242290803E-2</v>
      </c>
      <c r="Q8" s="7">
        <v>2.07204740310462E-3</v>
      </c>
      <c r="R8" s="7">
        <v>7.2321903763365898E-3</v>
      </c>
      <c r="S8" s="7">
        <v>2.0271688597693301E-2</v>
      </c>
    </row>
    <row r="9" spans="1:19">
      <c r="A9" s="7" t="s">
        <v>26</v>
      </c>
      <c r="B9" s="4" t="s">
        <v>27</v>
      </c>
      <c r="C9" s="4" t="s">
        <v>218</v>
      </c>
      <c r="D9" s="4" t="s">
        <v>219</v>
      </c>
      <c r="E9" s="4" t="s">
        <v>28</v>
      </c>
      <c r="F9" s="4" t="s">
        <v>220</v>
      </c>
      <c r="G9" s="4" t="s">
        <v>221</v>
      </c>
      <c r="H9">
        <v>27.6</v>
      </c>
      <c r="I9">
        <v>33</v>
      </c>
      <c r="J9">
        <v>28.7</v>
      </c>
      <c r="K9">
        <v>29</v>
      </c>
      <c r="L9">
        <v>29</v>
      </c>
      <c r="M9">
        <v>37.5</v>
      </c>
      <c r="N9" s="7">
        <v>6.6490800138812702E-3</v>
      </c>
      <c r="O9" s="7">
        <v>1.6357003123118701E-2</v>
      </c>
      <c r="P9" s="7">
        <v>2.3294749967376501E-3</v>
      </c>
      <c r="Q9" s="7">
        <v>3.4612302825992602E-4</v>
      </c>
      <c r="R9" s="7">
        <v>8.54556142218165E-4</v>
      </c>
      <c r="S9" s="7">
        <v>4.88510297278172E-2</v>
      </c>
    </row>
    <row r="10" spans="1:19">
      <c r="A10" s="7" t="s">
        <v>33</v>
      </c>
      <c r="B10" s="4" t="s">
        <v>34</v>
      </c>
      <c r="C10" s="4" t="s">
        <v>222</v>
      </c>
      <c r="D10" s="4" t="s">
        <v>223</v>
      </c>
      <c r="E10" s="4" t="s">
        <v>224</v>
      </c>
      <c r="F10" s="4" t="s">
        <v>225</v>
      </c>
      <c r="G10" s="4" t="s">
        <v>226</v>
      </c>
      <c r="H10">
        <v>44.2</v>
      </c>
      <c r="I10">
        <v>46.5</v>
      </c>
      <c r="J10">
        <v>51.4</v>
      </c>
      <c r="K10">
        <v>47.4</v>
      </c>
      <c r="L10">
        <v>52.6</v>
      </c>
      <c r="M10">
        <v>63.2</v>
      </c>
      <c r="N10" s="7">
        <v>5.7036807320260102E-4</v>
      </c>
      <c r="O10" s="7">
        <v>2.01743901995447E-4</v>
      </c>
      <c r="P10" s="7">
        <v>6.0746931685614096E-4</v>
      </c>
      <c r="Q10" s="7">
        <v>1.01571443657635E-3</v>
      </c>
      <c r="R10" s="7">
        <v>7.5551955422423203E-3</v>
      </c>
      <c r="S10" s="7">
        <v>3.5500137697735398E-2</v>
      </c>
    </row>
    <row r="11" spans="1:19">
      <c r="A11" s="7" t="s">
        <v>37</v>
      </c>
      <c r="B11" s="4" t="s">
        <v>38</v>
      </c>
      <c r="C11" s="4" t="s">
        <v>227</v>
      </c>
      <c r="D11" s="4" t="s">
        <v>228</v>
      </c>
      <c r="E11" s="4" t="s">
        <v>39</v>
      </c>
      <c r="F11" s="4" t="s">
        <v>229</v>
      </c>
      <c r="G11" s="4" t="s">
        <v>230</v>
      </c>
      <c r="H11">
        <v>32.799999999999997</v>
      </c>
      <c r="I11">
        <v>29.7</v>
      </c>
      <c r="J11">
        <v>32</v>
      </c>
      <c r="K11">
        <v>39.200000000000003</v>
      </c>
      <c r="L11">
        <v>39</v>
      </c>
      <c r="M11">
        <v>50.6</v>
      </c>
      <c r="N11" s="7">
        <v>1.5900659983127401E-3</v>
      </c>
      <c r="O11" s="7">
        <v>1.7502302580099599E-3</v>
      </c>
      <c r="P11" s="7">
        <v>2.05824178228273E-4</v>
      </c>
      <c r="Q11" s="7">
        <v>5.5479769487826495E-4</v>
      </c>
      <c r="R11" s="7">
        <v>1.1443212484684001E-2</v>
      </c>
      <c r="S11" s="7">
        <v>1.2784711197338899E-2</v>
      </c>
    </row>
    <row r="12" spans="1:19">
      <c r="A12" s="7" t="s">
        <v>42</v>
      </c>
      <c r="B12" s="4" t="s">
        <v>43</v>
      </c>
      <c r="C12" s="4" t="s">
        <v>231</v>
      </c>
      <c r="D12" s="4" t="s">
        <v>232</v>
      </c>
      <c r="E12" s="4" t="s">
        <v>44</v>
      </c>
      <c r="F12" s="4" t="s">
        <v>233</v>
      </c>
      <c r="G12" s="4" t="s">
        <v>234</v>
      </c>
      <c r="H12">
        <v>5.9</v>
      </c>
      <c r="I12">
        <v>4.9000000000000004</v>
      </c>
      <c r="J12">
        <v>6.8</v>
      </c>
      <c r="K12">
        <v>62.5</v>
      </c>
      <c r="L12">
        <v>59.9</v>
      </c>
      <c r="M12">
        <v>70.599999999999994</v>
      </c>
      <c r="N12" s="7">
        <v>2.3462937784978401E-2</v>
      </c>
      <c r="O12" s="7">
        <v>1.6921121324511999E-3</v>
      </c>
      <c r="P12" s="7">
        <v>1.51821874107679E-2</v>
      </c>
      <c r="Q12" s="7">
        <v>2.4256006925018302E-3</v>
      </c>
      <c r="R12" s="7">
        <v>4.2752185088490401E-3</v>
      </c>
      <c r="S12" s="7">
        <v>6.99432385888588E-2</v>
      </c>
    </row>
    <row r="13" spans="1:19">
      <c r="A13" s="7" t="s">
        <v>47</v>
      </c>
      <c r="B13" s="4" t="s">
        <v>48</v>
      </c>
      <c r="C13" s="4" t="s">
        <v>235</v>
      </c>
      <c r="D13" s="4" t="s">
        <v>236</v>
      </c>
      <c r="E13" s="4" t="s">
        <v>49</v>
      </c>
      <c r="F13" s="4" t="s">
        <v>237</v>
      </c>
      <c r="G13" s="4" t="s">
        <v>238</v>
      </c>
      <c r="H13">
        <v>46</v>
      </c>
      <c r="I13">
        <v>49.7</v>
      </c>
      <c r="J13">
        <v>47.6</v>
      </c>
      <c r="K13">
        <v>49.8</v>
      </c>
      <c r="L13">
        <v>51.5</v>
      </c>
      <c r="M13">
        <v>60.9</v>
      </c>
      <c r="N13" s="7">
        <v>6.8210236645328496E-3</v>
      </c>
      <c r="O13" s="7">
        <v>2.8368497752003099E-4</v>
      </c>
      <c r="P13" s="11">
        <v>9.7956782467826896E-5</v>
      </c>
      <c r="Q13" s="7">
        <v>1.32249560725794E-4</v>
      </c>
      <c r="R13" s="7">
        <v>1.5229274665565001E-4</v>
      </c>
      <c r="S13" s="7">
        <v>7.9176003013703498E-4</v>
      </c>
    </row>
    <row r="14" spans="1:19">
      <c r="A14" s="7" t="s">
        <v>52</v>
      </c>
      <c r="B14" s="4" t="s">
        <v>53</v>
      </c>
      <c r="C14" s="4" t="s">
        <v>239</v>
      </c>
      <c r="D14" s="4" t="s">
        <v>240</v>
      </c>
      <c r="E14" s="4" t="s">
        <v>54</v>
      </c>
      <c r="F14" s="4" t="s">
        <v>241</v>
      </c>
      <c r="G14" s="4" t="s">
        <v>242</v>
      </c>
      <c r="H14">
        <v>38.200000000000003</v>
      </c>
      <c r="I14">
        <v>32.799999999999997</v>
      </c>
      <c r="J14">
        <v>30.9</v>
      </c>
      <c r="K14">
        <v>48.4</v>
      </c>
      <c r="L14">
        <v>45.4</v>
      </c>
      <c r="M14">
        <v>66.900000000000006</v>
      </c>
      <c r="N14" s="7">
        <v>4.5814990397621399E-3</v>
      </c>
      <c r="O14" s="7">
        <v>1.8564055991991998E-2</v>
      </c>
      <c r="P14" s="7">
        <v>1.3608003397410601E-3</v>
      </c>
      <c r="Q14" s="7">
        <v>1.2775228851489399E-2</v>
      </c>
      <c r="R14" s="7">
        <v>4.4539377218357898E-3</v>
      </c>
      <c r="S14" s="11">
        <v>6.6249109123189199E-5</v>
      </c>
    </row>
    <row r="15" spans="1:19">
      <c r="A15" s="7" t="s">
        <v>57</v>
      </c>
      <c r="B15" s="4"/>
      <c r="C15" s="4"/>
      <c r="D15" s="4"/>
      <c r="E15" s="4" t="s">
        <v>58</v>
      </c>
      <c r="F15" s="4" t="s">
        <v>243</v>
      </c>
      <c r="G15" s="4"/>
      <c r="H15" t="s">
        <v>7</v>
      </c>
      <c r="I15" t="s">
        <v>7</v>
      </c>
      <c r="J15" t="s">
        <v>7</v>
      </c>
      <c r="K15">
        <v>65.7</v>
      </c>
      <c r="L15">
        <v>63.1</v>
      </c>
      <c r="M15" t="s">
        <v>7</v>
      </c>
      <c r="N15" s="14"/>
      <c r="Q15" s="7">
        <v>1.1204030355992101E-2</v>
      </c>
      <c r="R15" s="7">
        <v>3.53634298223586E-2</v>
      </c>
      <c r="S15" s="7">
        <v>0.42796833704488102</v>
      </c>
    </row>
    <row r="16" spans="1:19">
      <c r="A16" s="7" t="s">
        <v>59</v>
      </c>
      <c r="B16" s="4" t="s">
        <v>60</v>
      </c>
      <c r="C16" s="4" t="s">
        <v>244</v>
      </c>
      <c r="D16" s="4" t="s">
        <v>245</v>
      </c>
      <c r="E16" s="4" t="s">
        <v>61</v>
      </c>
      <c r="F16" s="4"/>
      <c r="G16" s="4"/>
      <c r="H16">
        <v>50.7</v>
      </c>
      <c r="I16">
        <v>54.2</v>
      </c>
      <c r="J16">
        <v>54.2</v>
      </c>
      <c r="K16">
        <v>61.5</v>
      </c>
      <c r="L16" t="s">
        <v>7</v>
      </c>
      <c r="M16" t="s">
        <v>7</v>
      </c>
      <c r="N16" s="7">
        <v>2.7920770208012799E-4</v>
      </c>
      <c r="O16" s="7">
        <v>3.9999782257170097E-3</v>
      </c>
      <c r="P16" s="7">
        <v>5.7975480457040697E-4</v>
      </c>
      <c r="Q16" s="10" t="s">
        <v>314</v>
      </c>
    </row>
    <row r="17" spans="1:19">
      <c r="A17" s="7" t="s">
        <v>65</v>
      </c>
      <c r="B17" s="4" t="s">
        <v>66</v>
      </c>
      <c r="C17" s="4" t="s">
        <v>246</v>
      </c>
      <c r="D17" s="4" t="s">
        <v>247</v>
      </c>
      <c r="E17" s="4" t="s">
        <v>67</v>
      </c>
      <c r="F17" s="4" t="s">
        <v>248</v>
      </c>
      <c r="G17" s="4" t="s">
        <v>249</v>
      </c>
      <c r="H17">
        <v>57.8</v>
      </c>
      <c r="I17">
        <v>55.8</v>
      </c>
      <c r="J17">
        <v>54.9</v>
      </c>
      <c r="K17">
        <v>63.5</v>
      </c>
      <c r="L17">
        <v>64.5</v>
      </c>
      <c r="M17">
        <v>72.7</v>
      </c>
      <c r="N17" s="7">
        <v>7.2526061519963497E-4</v>
      </c>
      <c r="O17" s="7">
        <v>1.40456136805929E-3</v>
      </c>
      <c r="P17" s="7">
        <v>9.4351012818562102E-4</v>
      </c>
      <c r="Q17" s="7">
        <v>1.97963072770312E-3</v>
      </c>
      <c r="R17" s="7">
        <v>9.3460063691114096E-4</v>
      </c>
      <c r="S17" s="7">
        <v>1.7978414392904099E-4</v>
      </c>
    </row>
    <row r="18" spans="1:19">
      <c r="A18" s="7" t="s">
        <v>79</v>
      </c>
      <c r="B18" s="4" t="s">
        <v>80</v>
      </c>
      <c r="C18" s="4" t="s">
        <v>250</v>
      </c>
      <c r="D18" s="4" t="s">
        <v>251</v>
      </c>
      <c r="E18" s="4" t="s">
        <v>81</v>
      </c>
      <c r="F18" s="4" t="s">
        <v>252</v>
      </c>
      <c r="G18" s="4" t="s">
        <v>320</v>
      </c>
      <c r="H18">
        <v>75.8</v>
      </c>
      <c r="I18">
        <v>72.5</v>
      </c>
      <c r="J18">
        <v>74.2</v>
      </c>
      <c r="K18">
        <v>76.599999999999994</v>
      </c>
      <c r="L18">
        <v>76.2</v>
      </c>
      <c r="M18">
        <v>85.4</v>
      </c>
      <c r="N18" s="7">
        <v>1.7340423758619699E-4</v>
      </c>
      <c r="O18" s="7">
        <v>3.8466657453902099E-4</v>
      </c>
      <c r="P18" s="7">
        <v>1.2137634014882199E-3</v>
      </c>
      <c r="Q18" s="7">
        <v>6.8626751429924603E-3</v>
      </c>
      <c r="R18" s="7">
        <v>3.0475694517688501E-2</v>
      </c>
      <c r="S18" s="2" t="s">
        <v>324</v>
      </c>
    </row>
    <row r="19" spans="1:19">
      <c r="A19" s="7" t="s">
        <v>91</v>
      </c>
      <c r="B19" s="4"/>
      <c r="C19" s="4" t="s">
        <v>253</v>
      </c>
      <c r="D19" s="4" t="s">
        <v>254</v>
      </c>
      <c r="E19" s="4" t="s">
        <v>92</v>
      </c>
      <c r="F19" s="4" t="s">
        <v>255</v>
      </c>
      <c r="G19" s="4" t="s">
        <v>256</v>
      </c>
      <c r="H19" t="s">
        <v>7</v>
      </c>
      <c r="I19">
        <v>6.7</v>
      </c>
      <c r="J19">
        <v>6.2</v>
      </c>
      <c r="K19">
        <v>13.9</v>
      </c>
      <c r="L19">
        <v>14.3</v>
      </c>
      <c r="M19">
        <v>29.8</v>
      </c>
      <c r="N19" s="14"/>
      <c r="O19" t="s">
        <v>314</v>
      </c>
      <c r="P19" t="s">
        <v>314</v>
      </c>
      <c r="Q19" s="7">
        <v>1.28450633101503E-2</v>
      </c>
      <c r="R19" s="7">
        <v>4.8120651013543202E-2</v>
      </c>
      <c r="S19" s="7">
        <v>1.66568463208541E-2</v>
      </c>
    </row>
    <row r="20" spans="1:19">
      <c r="A20" s="7" t="s">
        <v>93</v>
      </c>
      <c r="B20" s="4"/>
      <c r="C20" s="4"/>
      <c r="D20" s="4"/>
      <c r="E20" s="4" t="s">
        <v>94</v>
      </c>
      <c r="F20" s="4" t="s">
        <v>257</v>
      </c>
      <c r="G20" s="4" t="s">
        <v>258</v>
      </c>
      <c r="H20">
        <v>0</v>
      </c>
      <c r="I20">
        <v>0</v>
      </c>
      <c r="J20">
        <v>0</v>
      </c>
      <c r="K20">
        <v>51.8</v>
      </c>
      <c r="L20">
        <v>52.7</v>
      </c>
      <c r="M20">
        <v>63.7</v>
      </c>
      <c r="N20" s="14"/>
      <c r="Q20" s="7">
        <v>4.91173040215649E-3</v>
      </c>
      <c r="R20" s="7">
        <v>1.04431334222609E-2</v>
      </c>
      <c r="S20" s="7">
        <v>8.7155639467530206E-3</v>
      </c>
    </row>
    <row r="21" spans="1:19">
      <c r="A21" s="7" t="s">
        <v>98</v>
      </c>
      <c r="B21" s="4" t="s">
        <v>99</v>
      </c>
      <c r="C21" s="4" t="s">
        <v>259</v>
      </c>
      <c r="D21" s="4"/>
      <c r="E21" s="4" t="s">
        <v>322</v>
      </c>
      <c r="F21" s="4" t="s">
        <v>260</v>
      </c>
      <c r="G21" s="4"/>
      <c r="H21">
        <v>31.2</v>
      </c>
      <c r="I21">
        <v>25.7</v>
      </c>
      <c r="K21">
        <v>24</v>
      </c>
      <c r="L21">
        <v>20.100000000000001</v>
      </c>
      <c r="N21" s="7">
        <v>1.1383375881927E-2</v>
      </c>
      <c r="O21" t="s">
        <v>314</v>
      </c>
      <c r="Q21" s="2" t="s">
        <v>321</v>
      </c>
      <c r="R21" s="7">
        <v>6.8257884287903602E-3</v>
      </c>
    </row>
    <row r="22" spans="1:19">
      <c r="A22" s="7" t="s">
        <v>101</v>
      </c>
      <c r="B22" s="4"/>
      <c r="C22" s="4"/>
      <c r="D22" s="4"/>
      <c r="E22" s="4" t="s">
        <v>102</v>
      </c>
      <c r="F22" s="4"/>
      <c r="G22" s="4" t="s">
        <v>261</v>
      </c>
      <c r="H22">
        <v>0</v>
      </c>
      <c r="I22">
        <v>0</v>
      </c>
      <c r="J22" t="s">
        <v>7</v>
      </c>
      <c r="K22">
        <v>33</v>
      </c>
      <c r="L22" t="s">
        <v>7</v>
      </c>
      <c r="M22">
        <v>62.4</v>
      </c>
      <c r="N22" s="14"/>
      <c r="Q22" s="7">
        <v>3.5654793867905799E-3</v>
      </c>
      <c r="S22" s="7">
        <v>4.6025393038794098E-2</v>
      </c>
    </row>
    <row r="23" spans="1:19">
      <c r="A23" s="7" t="s">
        <v>105</v>
      </c>
      <c r="B23" s="4" t="s">
        <v>106</v>
      </c>
      <c r="C23" s="4" t="s">
        <v>262</v>
      </c>
      <c r="D23" s="4" t="s">
        <v>263</v>
      </c>
      <c r="E23" s="4" t="s">
        <v>107</v>
      </c>
      <c r="F23" s="4" t="s">
        <v>264</v>
      </c>
      <c r="G23" s="4" t="s">
        <v>265</v>
      </c>
      <c r="H23">
        <v>73.099999999999994</v>
      </c>
      <c r="I23">
        <v>61.9</v>
      </c>
      <c r="J23">
        <v>68.099999999999994</v>
      </c>
      <c r="K23">
        <v>85.3</v>
      </c>
      <c r="L23">
        <v>90.8</v>
      </c>
      <c r="M23">
        <v>93.3</v>
      </c>
      <c r="N23" s="7">
        <v>1.9134180416406201E-3</v>
      </c>
      <c r="O23" s="7">
        <v>6.8245292603087999E-3</v>
      </c>
      <c r="P23" s="7">
        <v>1.8579395354407901E-3</v>
      </c>
      <c r="Q23" s="7">
        <v>4.2879708826473496E-3</v>
      </c>
      <c r="R23" s="7">
        <v>1.0825633930468899E-2</v>
      </c>
      <c r="S23" s="7">
        <v>4.5883804398344198E-2</v>
      </c>
    </row>
    <row r="24" spans="1:19">
      <c r="A24" s="7" t="s">
        <v>117</v>
      </c>
      <c r="B24" s="4" t="s">
        <v>118</v>
      </c>
      <c r="C24" s="4" t="s">
        <v>266</v>
      </c>
      <c r="D24" s="4" t="s">
        <v>267</v>
      </c>
      <c r="E24" s="4" t="s">
        <v>119</v>
      </c>
      <c r="F24" s="4" t="s">
        <v>268</v>
      </c>
      <c r="G24" s="4" t="s">
        <v>269</v>
      </c>
      <c r="H24">
        <v>64.2</v>
      </c>
      <c r="I24">
        <v>59.6</v>
      </c>
      <c r="J24">
        <v>62.6</v>
      </c>
      <c r="K24">
        <v>49.5</v>
      </c>
      <c r="L24">
        <v>56.8</v>
      </c>
      <c r="M24">
        <v>74.900000000000006</v>
      </c>
      <c r="N24" s="7">
        <v>4.8438845459745803E-3</v>
      </c>
      <c r="O24" s="7">
        <v>1.6370342502992099E-2</v>
      </c>
      <c r="P24" s="7">
        <v>1.4440071578808099E-2</v>
      </c>
      <c r="Q24" s="7">
        <v>6.7327127320827703E-3</v>
      </c>
      <c r="R24" s="7">
        <v>4.8579521555692203E-3</v>
      </c>
      <c r="S24" s="7">
        <v>2.4059321842677901E-2</v>
      </c>
    </row>
    <row r="25" spans="1:19">
      <c r="A25" s="7" t="s">
        <v>128</v>
      </c>
      <c r="B25" s="4"/>
      <c r="C25" s="4"/>
      <c r="D25" s="4"/>
      <c r="E25" s="4" t="s">
        <v>129</v>
      </c>
      <c r="F25" s="4" t="s">
        <v>270</v>
      </c>
      <c r="G25" s="4"/>
      <c r="H25">
        <v>0</v>
      </c>
      <c r="I25">
        <v>0</v>
      </c>
      <c r="J25">
        <v>0</v>
      </c>
      <c r="K25">
        <v>50.5</v>
      </c>
      <c r="L25">
        <v>54.1</v>
      </c>
      <c r="M25" t="s">
        <v>7</v>
      </c>
      <c r="N25" s="14"/>
      <c r="Q25" s="7">
        <v>5.4288020554977201E-3</v>
      </c>
      <c r="R25" s="7">
        <v>1.04299547950066E-2</v>
      </c>
    </row>
    <row r="26" spans="1:19">
      <c r="A26" s="7" t="s">
        <v>130</v>
      </c>
      <c r="B26" s="4"/>
      <c r="C26" s="4"/>
      <c r="D26" s="4"/>
      <c r="E26" s="4" t="s">
        <v>131</v>
      </c>
      <c r="F26" s="4" t="s">
        <v>271</v>
      </c>
      <c r="G26" s="4"/>
      <c r="H26">
        <v>0</v>
      </c>
      <c r="I26">
        <v>0</v>
      </c>
      <c r="J26" t="s">
        <v>7</v>
      </c>
      <c r="K26">
        <v>42.2</v>
      </c>
      <c r="L26">
        <v>48.6</v>
      </c>
      <c r="M26" t="s">
        <v>7</v>
      </c>
      <c r="N26" s="14"/>
      <c r="Q26" s="7">
        <v>8.8023350458712492E-3</v>
      </c>
      <c r="R26" s="7">
        <v>1.9777337963353101E-2</v>
      </c>
    </row>
    <row r="27" spans="1:19">
      <c r="A27" s="7" t="s">
        <v>132</v>
      </c>
      <c r="B27" s="4" t="s">
        <v>133</v>
      </c>
      <c r="C27" s="4" t="s">
        <v>272</v>
      </c>
      <c r="D27" s="4"/>
      <c r="E27" s="4" t="s">
        <v>134</v>
      </c>
      <c r="F27" s="4"/>
      <c r="G27" s="4"/>
      <c r="H27">
        <v>11.3</v>
      </c>
      <c r="I27">
        <v>14</v>
      </c>
      <c r="J27" t="s">
        <v>7</v>
      </c>
      <c r="K27">
        <v>21.7</v>
      </c>
      <c r="L27" t="s">
        <v>7</v>
      </c>
      <c r="M27" t="s">
        <v>7</v>
      </c>
      <c r="N27" s="14"/>
      <c r="O27" s="7">
        <v>0.108533183987682</v>
      </c>
      <c r="Q27" t="s">
        <v>314</v>
      </c>
    </row>
    <row r="28" spans="1:19">
      <c r="A28" s="7" t="s">
        <v>136</v>
      </c>
      <c r="B28" s="4"/>
      <c r="C28" s="4"/>
      <c r="D28" s="4"/>
      <c r="E28" s="4" t="s">
        <v>137</v>
      </c>
      <c r="F28" s="4" t="s">
        <v>273</v>
      </c>
      <c r="G28" s="4"/>
      <c r="H28">
        <v>0</v>
      </c>
      <c r="I28">
        <v>0</v>
      </c>
      <c r="J28">
        <v>0</v>
      </c>
      <c r="K28">
        <v>52.6</v>
      </c>
      <c r="L28">
        <v>64.400000000000006</v>
      </c>
      <c r="M28" t="s">
        <v>7</v>
      </c>
      <c r="N28" s="14"/>
      <c r="Q28" s="7">
        <v>3.8213159147342398E-3</v>
      </c>
      <c r="R28" s="7">
        <v>5.5985549484354E-3</v>
      </c>
    </row>
    <row r="29" spans="1:19">
      <c r="A29" s="7" t="s">
        <v>140</v>
      </c>
      <c r="B29" s="4" t="s">
        <v>141</v>
      </c>
      <c r="C29" s="4" t="s">
        <v>274</v>
      </c>
      <c r="D29" s="4" t="s">
        <v>275</v>
      </c>
      <c r="E29" s="4" t="s">
        <v>142</v>
      </c>
      <c r="F29" s="4" t="s">
        <v>276</v>
      </c>
      <c r="G29" s="4" t="s">
        <v>277</v>
      </c>
      <c r="H29">
        <v>70.2</v>
      </c>
      <c r="I29">
        <v>68.099999999999994</v>
      </c>
      <c r="J29">
        <v>75</v>
      </c>
      <c r="K29">
        <v>65.400000000000006</v>
      </c>
      <c r="L29">
        <v>61.7</v>
      </c>
      <c r="M29">
        <v>84.4</v>
      </c>
      <c r="N29" s="7">
        <v>1.47854315200662E-2</v>
      </c>
      <c r="O29" s="7">
        <v>1.5652723781935201E-3</v>
      </c>
      <c r="P29" s="7">
        <v>1.28824393223032E-3</v>
      </c>
      <c r="Q29" s="7">
        <v>1.459819674135E-2</v>
      </c>
      <c r="R29" s="7">
        <v>6.5296561888077203E-3</v>
      </c>
      <c r="S29" s="7">
        <v>9.8058567429087397E-3</v>
      </c>
    </row>
    <row r="30" spans="1:19">
      <c r="A30" s="7" t="s">
        <v>147</v>
      </c>
      <c r="B30" s="4"/>
      <c r="C30" s="4"/>
      <c r="D30" s="4"/>
      <c r="E30" s="4" t="s">
        <v>278</v>
      </c>
      <c r="F30" s="4"/>
      <c r="G30" s="4"/>
      <c r="H30" t="s">
        <v>7</v>
      </c>
      <c r="I30" t="s">
        <v>7</v>
      </c>
      <c r="J30" t="s">
        <v>7</v>
      </c>
      <c r="K30">
        <v>8</v>
      </c>
      <c r="L30" t="s">
        <v>7</v>
      </c>
      <c r="M30" t="s">
        <v>7</v>
      </c>
      <c r="N30" s="14"/>
      <c r="Q30" s="2" t="s">
        <v>317</v>
      </c>
    </row>
    <row r="31" spans="1:19">
      <c r="A31" s="7" t="s">
        <v>149</v>
      </c>
      <c r="B31" s="4" t="s">
        <v>150</v>
      </c>
      <c r="C31" s="4" t="s">
        <v>279</v>
      </c>
      <c r="D31" s="4" t="s">
        <v>280</v>
      </c>
      <c r="E31" s="4" t="s">
        <v>151</v>
      </c>
      <c r="F31" s="4" t="s">
        <v>281</v>
      </c>
      <c r="G31" s="4"/>
      <c r="H31">
        <v>58.5</v>
      </c>
      <c r="I31">
        <v>57.2</v>
      </c>
      <c r="J31">
        <v>60.7</v>
      </c>
      <c r="K31">
        <v>58.7</v>
      </c>
      <c r="L31">
        <v>62.4</v>
      </c>
      <c r="M31">
        <v>80.8</v>
      </c>
      <c r="N31" s="7">
        <v>1.6613692811534E-3</v>
      </c>
      <c r="O31" s="7">
        <v>8.1745496119228697E-3</v>
      </c>
      <c r="P31" s="7">
        <v>3.6858047024152002E-3</v>
      </c>
      <c r="Q31" s="7">
        <v>4.1115323693967304E-3</v>
      </c>
      <c r="R31" s="7">
        <v>3.0341826478358699E-2</v>
      </c>
      <c r="S31" s="7">
        <v>0.111900976970608</v>
      </c>
    </row>
    <row r="32" spans="1:19">
      <c r="A32" s="7" t="s">
        <v>155</v>
      </c>
      <c r="B32" s="4" t="s">
        <v>156</v>
      </c>
      <c r="C32" s="4" t="s">
        <v>282</v>
      </c>
      <c r="D32" s="4" t="s">
        <v>283</v>
      </c>
      <c r="E32" s="4"/>
      <c r="F32" s="4"/>
      <c r="G32" s="4"/>
      <c r="H32">
        <v>24.9</v>
      </c>
      <c r="I32">
        <v>27.4</v>
      </c>
      <c r="J32">
        <v>26.1</v>
      </c>
      <c r="K32" t="s">
        <v>7</v>
      </c>
      <c r="L32" t="s">
        <v>7</v>
      </c>
      <c r="M32" t="s">
        <v>7</v>
      </c>
      <c r="N32" s="7">
        <v>8.6599546257770297E-4</v>
      </c>
      <c r="O32" s="7">
        <v>3.4046812748578701E-3</v>
      </c>
      <c r="P32" t="s">
        <v>314</v>
      </c>
    </row>
    <row r="33" spans="1:19">
      <c r="A33" s="7" t="s">
        <v>157</v>
      </c>
      <c r="B33" s="4"/>
      <c r="C33" s="4"/>
      <c r="D33" s="4"/>
      <c r="E33" s="4" t="s">
        <v>158</v>
      </c>
      <c r="F33" s="4" t="s">
        <v>284</v>
      </c>
      <c r="G33" s="4" t="s">
        <v>285</v>
      </c>
      <c r="H33">
        <v>0</v>
      </c>
      <c r="I33">
        <v>0</v>
      </c>
      <c r="J33">
        <v>0</v>
      </c>
      <c r="K33">
        <v>41.3</v>
      </c>
      <c r="L33">
        <v>31</v>
      </c>
      <c r="M33">
        <v>57</v>
      </c>
      <c r="N33" s="14"/>
      <c r="Q33" t="s">
        <v>314</v>
      </c>
      <c r="R33" t="s">
        <v>313</v>
      </c>
      <c r="S33" s="7">
        <v>3.2943736414971503E-2</v>
      </c>
    </row>
    <row r="34" spans="1:19">
      <c r="A34" s="7" t="s">
        <v>162</v>
      </c>
      <c r="B34" s="4" t="s">
        <v>163</v>
      </c>
      <c r="C34" s="4" t="s">
        <v>286</v>
      </c>
      <c r="D34" s="4" t="s">
        <v>287</v>
      </c>
      <c r="E34" s="4" t="s">
        <v>164</v>
      </c>
      <c r="F34" s="4" t="s">
        <v>288</v>
      </c>
      <c r="G34" s="4" t="s">
        <v>289</v>
      </c>
      <c r="H34">
        <v>27.6</v>
      </c>
      <c r="I34">
        <v>30.2</v>
      </c>
      <c r="J34">
        <v>21.4</v>
      </c>
      <c r="K34">
        <v>18.5</v>
      </c>
      <c r="L34">
        <v>19.7</v>
      </c>
      <c r="M34">
        <v>41.5</v>
      </c>
      <c r="N34" s="7">
        <v>1.0462896255404399E-3</v>
      </c>
      <c r="O34" t="s">
        <v>314</v>
      </c>
      <c r="P34" t="s">
        <v>314</v>
      </c>
      <c r="Q34" t="s">
        <v>314</v>
      </c>
      <c r="R34" s="7">
        <v>6.7477475965475105E-4</v>
      </c>
      <c r="S34" s="7">
        <v>2.4529382457046101E-2</v>
      </c>
    </row>
    <row r="35" spans="1:19">
      <c r="A35" s="7" t="s">
        <v>165</v>
      </c>
      <c r="B35" s="4" t="s">
        <v>166</v>
      </c>
      <c r="C35" s="4" t="s">
        <v>290</v>
      </c>
      <c r="D35" s="4" t="s">
        <v>291</v>
      </c>
      <c r="E35" s="4" t="s">
        <v>167</v>
      </c>
      <c r="F35" s="4" t="s">
        <v>292</v>
      </c>
      <c r="G35" s="4" t="s">
        <v>293</v>
      </c>
      <c r="H35">
        <v>63.7</v>
      </c>
      <c r="I35">
        <v>67.7</v>
      </c>
      <c r="J35">
        <v>63.1</v>
      </c>
      <c r="K35">
        <v>66.599999999999994</v>
      </c>
      <c r="L35">
        <v>68.8</v>
      </c>
      <c r="M35">
        <v>73.5</v>
      </c>
      <c r="N35" s="7">
        <v>3.07498286025466E-3</v>
      </c>
      <c r="O35" s="7">
        <v>4.0993363141362502E-4</v>
      </c>
      <c r="P35" s="7">
        <v>6.2583768681857496E-4</v>
      </c>
      <c r="Q35" s="7">
        <v>4.0627667499556E-3</v>
      </c>
      <c r="R35" s="7">
        <v>1.5083386498454801E-2</v>
      </c>
      <c r="S35" s="7">
        <v>1.04392445432176E-2</v>
      </c>
    </row>
    <row r="36" spans="1:19">
      <c r="A36" s="7" t="s">
        <v>171</v>
      </c>
      <c r="B36" s="4" t="s">
        <v>172</v>
      </c>
      <c r="C36" s="4" t="s">
        <v>294</v>
      </c>
      <c r="D36" s="4" t="s">
        <v>295</v>
      </c>
      <c r="E36" s="4" t="s">
        <v>173</v>
      </c>
      <c r="F36" s="4" t="s">
        <v>296</v>
      </c>
      <c r="G36" s="4" t="s">
        <v>297</v>
      </c>
      <c r="H36">
        <v>50.5</v>
      </c>
      <c r="I36">
        <v>51</v>
      </c>
      <c r="J36">
        <v>53</v>
      </c>
      <c r="K36">
        <v>44.4</v>
      </c>
      <c r="L36">
        <v>54.9</v>
      </c>
      <c r="M36">
        <v>62.6</v>
      </c>
      <c r="N36" s="7">
        <v>2.81921491982295E-3</v>
      </c>
      <c r="O36" s="7">
        <v>2.97659951483298E-2</v>
      </c>
      <c r="P36" s="7">
        <v>1.82408935530812E-2</v>
      </c>
      <c r="Q36" s="7">
        <v>1.18990144233032E-4</v>
      </c>
      <c r="R36" s="7">
        <v>9.0850983065489204E-4</v>
      </c>
      <c r="S36" s="7">
        <v>1.4254255605830501E-2</v>
      </c>
    </row>
  </sheetData>
  <sortState ref="O6:P25">
    <sortCondition ref="O6"/>
  </sortState>
  <mergeCells count="6">
    <mergeCell ref="B1:C1"/>
    <mergeCell ref="F1:J1"/>
    <mergeCell ref="B2:D2"/>
    <mergeCell ref="F2:J2"/>
    <mergeCell ref="B3:E3"/>
    <mergeCell ref="F3:K3"/>
  </mergeCells>
  <conditionalFormatting sqref="H31:H36 H6:H14 H16:H18 H20:H24 H26:H29">
    <cfRule type="colorScale" priority="84">
      <colorScale>
        <cfvo type="min"/>
        <cfvo type="max"/>
        <color rgb="FFFCFCFF"/>
        <color rgb="FFF8696B"/>
      </colorScale>
    </cfRule>
  </conditionalFormatting>
  <conditionalFormatting sqref="H9:H14">
    <cfRule type="colorScale" priority="83">
      <colorScale>
        <cfvo type="min"/>
        <cfvo type="max"/>
        <color rgb="FFFCFCFF"/>
        <color rgb="FFF8696B"/>
      </colorScale>
    </cfRule>
  </conditionalFormatting>
  <conditionalFormatting sqref="H15">
    <cfRule type="colorScale" priority="82">
      <colorScale>
        <cfvo type="min"/>
        <cfvo type="max"/>
        <color rgb="FFFCFCFF"/>
        <color rgb="FFF8696B"/>
      </colorScale>
    </cfRule>
  </conditionalFormatting>
  <conditionalFormatting sqref="H15">
    <cfRule type="colorScale" priority="81">
      <colorScale>
        <cfvo type="min"/>
        <cfvo type="max"/>
        <color rgb="FFFCFCFF"/>
        <color rgb="FFF8696B"/>
      </colorScale>
    </cfRule>
  </conditionalFormatting>
  <conditionalFormatting sqref="H19">
    <cfRule type="colorScale" priority="80">
      <colorScale>
        <cfvo type="min"/>
        <cfvo type="max"/>
        <color rgb="FFFCFCFF"/>
        <color rgb="FFF8696B"/>
      </colorScale>
    </cfRule>
  </conditionalFormatting>
  <conditionalFormatting sqref="H19">
    <cfRule type="colorScale" priority="79">
      <colorScale>
        <cfvo type="min"/>
        <cfvo type="max"/>
        <color rgb="FFFCFCFF"/>
        <color rgb="FFF8696B"/>
      </colorScale>
    </cfRule>
  </conditionalFormatting>
  <conditionalFormatting sqref="H30">
    <cfRule type="colorScale" priority="78">
      <colorScale>
        <cfvo type="min"/>
        <cfvo type="max"/>
        <color rgb="FFFCFCFF"/>
        <color rgb="FFF8696B"/>
      </colorScale>
    </cfRule>
  </conditionalFormatting>
  <conditionalFormatting sqref="H30">
    <cfRule type="colorScale" priority="77">
      <colorScale>
        <cfvo type="min"/>
        <cfvo type="max"/>
        <color rgb="FFFCFCFF"/>
        <color rgb="FFF8696B"/>
      </colorScale>
    </cfRule>
  </conditionalFormatting>
  <conditionalFormatting sqref="K33:K36 K6:K20 K22:K24 K26:K31">
    <cfRule type="colorScale" priority="76">
      <colorScale>
        <cfvo type="min"/>
        <cfvo type="max"/>
        <color rgb="FFFCFCFF"/>
        <color rgb="FFF8696B"/>
      </colorScale>
    </cfRule>
  </conditionalFormatting>
  <conditionalFormatting sqref="K33:K36">
    <cfRule type="colorScale" priority="75">
      <colorScale>
        <cfvo type="min"/>
        <cfvo type="max"/>
        <color rgb="FFFCFCFF"/>
        <color rgb="FFF8696B"/>
      </colorScale>
    </cfRule>
  </conditionalFormatting>
  <conditionalFormatting sqref="K32">
    <cfRule type="colorScale" priority="74">
      <colorScale>
        <cfvo type="min"/>
        <cfvo type="max"/>
        <color rgb="FFFCFCFF"/>
        <color rgb="FFF8696B"/>
      </colorScale>
    </cfRule>
  </conditionalFormatting>
  <conditionalFormatting sqref="K32">
    <cfRule type="colorScale" priority="73">
      <colorScale>
        <cfvo type="min"/>
        <cfvo type="max"/>
        <color rgb="FFFCFCFF"/>
        <color rgb="FFF8696B"/>
      </colorScale>
    </cfRule>
  </conditionalFormatting>
  <conditionalFormatting sqref="H25">
    <cfRule type="colorScale" priority="72">
      <colorScale>
        <cfvo type="min"/>
        <cfvo type="max"/>
        <color rgb="FFFCFCFF"/>
        <color rgb="FFF8696B"/>
      </colorScale>
    </cfRule>
  </conditionalFormatting>
  <conditionalFormatting sqref="K25">
    <cfRule type="colorScale" priority="71">
      <colorScale>
        <cfvo type="min"/>
        <cfvo type="max"/>
        <color rgb="FFFCFCFF"/>
        <color rgb="FFF8696B"/>
      </colorScale>
    </cfRule>
  </conditionalFormatting>
  <conditionalFormatting sqref="H25">
    <cfRule type="colorScale" priority="70">
      <colorScale>
        <cfvo type="min"/>
        <cfvo type="max"/>
        <color rgb="FFFCFCFF"/>
        <color rgb="FFF8696B"/>
      </colorScale>
    </cfRule>
  </conditionalFormatting>
  <conditionalFormatting sqref="K25">
    <cfRule type="colorScale" priority="69">
      <colorScale>
        <cfvo type="min"/>
        <cfvo type="max"/>
        <color rgb="FFFCFCFF"/>
        <color rgb="FFF8696B"/>
      </colorScale>
    </cfRule>
  </conditionalFormatting>
  <conditionalFormatting sqref="H6:H36">
    <cfRule type="colorScale" priority="68">
      <colorScale>
        <cfvo type="min"/>
        <cfvo type="max"/>
        <color rgb="FFFCFCFF"/>
        <color rgb="FFF8696B"/>
      </colorScale>
    </cfRule>
  </conditionalFormatting>
  <conditionalFormatting sqref="I6:I14 I16:I29 I31:I36">
    <cfRule type="colorScale" priority="67">
      <colorScale>
        <cfvo type="min"/>
        <cfvo type="max"/>
        <color rgb="FFFCFCFF"/>
        <color rgb="FFF8696B"/>
      </colorScale>
    </cfRule>
  </conditionalFormatting>
  <conditionalFormatting sqref="J6:J14 J16:J20 J23:J25 J28:J29 J31:J36">
    <cfRule type="colorScale" priority="66">
      <colorScale>
        <cfvo type="min"/>
        <cfvo type="max"/>
        <color rgb="FFFCFCFF"/>
        <color rgb="FFF8696B"/>
      </colorScale>
    </cfRule>
  </conditionalFormatting>
  <conditionalFormatting sqref="L6:L15 L17:L21 L23:L26 L28:L29 L31 L33:L36">
    <cfRule type="colorScale" priority="65">
      <colorScale>
        <cfvo type="min"/>
        <cfvo type="max"/>
        <color rgb="FFFCFCFF"/>
        <color rgb="FFF8696B"/>
      </colorScale>
    </cfRule>
  </conditionalFormatting>
  <conditionalFormatting sqref="M6:M14 M17:M24 M29 M31 M33:M36">
    <cfRule type="colorScale" priority="64">
      <colorScale>
        <cfvo type="min"/>
        <cfvo type="max"/>
        <color rgb="FFFCFCFF"/>
        <color rgb="FFF8696B"/>
      </colorScale>
    </cfRule>
  </conditionalFormatting>
  <conditionalFormatting sqref="I15">
    <cfRule type="colorScale" priority="63">
      <colorScale>
        <cfvo type="min"/>
        <cfvo type="max"/>
        <color rgb="FFFCFCFF"/>
        <color rgb="FFF8696B"/>
      </colorScale>
    </cfRule>
  </conditionalFormatting>
  <conditionalFormatting sqref="I15">
    <cfRule type="colorScale" priority="62">
      <colorScale>
        <cfvo type="min"/>
        <cfvo type="max"/>
        <color rgb="FFFCFCFF"/>
        <color rgb="FFF8696B"/>
      </colorScale>
    </cfRule>
  </conditionalFormatting>
  <conditionalFormatting sqref="I15">
    <cfRule type="colorScale" priority="61">
      <colorScale>
        <cfvo type="min"/>
        <cfvo type="max"/>
        <color rgb="FFFCFCFF"/>
        <color rgb="FFF8696B"/>
      </colorScale>
    </cfRule>
  </conditionalFormatting>
  <conditionalFormatting sqref="J15">
    <cfRule type="colorScale" priority="60">
      <colorScale>
        <cfvo type="min"/>
        <cfvo type="max"/>
        <color rgb="FFFCFCFF"/>
        <color rgb="FFF8696B"/>
      </colorScale>
    </cfRule>
  </conditionalFormatting>
  <conditionalFormatting sqref="J15">
    <cfRule type="colorScale" priority="59">
      <colorScale>
        <cfvo type="min"/>
        <cfvo type="max"/>
        <color rgb="FFFCFCFF"/>
        <color rgb="FFF8696B"/>
      </colorScale>
    </cfRule>
  </conditionalFormatting>
  <conditionalFormatting sqref="J15">
    <cfRule type="colorScale" priority="58">
      <colorScale>
        <cfvo type="min"/>
        <cfvo type="max"/>
        <color rgb="FFFCFCFF"/>
        <color rgb="FFF8696B"/>
      </colorScale>
    </cfRule>
  </conditionalFormatting>
  <conditionalFormatting sqref="M15">
    <cfRule type="colorScale" priority="57">
      <colorScale>
        <cfvo type="min"/>
        <cfvo type="max"/>
        <color rgb="FFFCFCFF"/>
        <color rgb="FFF8696B"/>
      </colorScale>
    </cfRule>
  </conditionalFormatting>
  <conditionalFormatting sqref="M15">
    <cfRule type="colorScale" priority="56">
      <colorScale>
        <cfvo type="min"/>
        <cfvo type="max"/>
        <color rgb="FFFCFCFF"/>
        <color rgb="FFF8696B"/>
      </colorScale>
    </cfRule>
  </conditionalFormatting>
  <conditionalFormatting sqref="M15">
    <cfRule type="colorScale" priority="55">
      <colorScale>
        <cfvo type="min"/>
        <cfvo type="max"/>
        <color rgb="FFFCFCFF"/>
        <color rgb="FFF8696B"/>
      </colorScale>
    </cfRule>
  </conditionalFormatting>
  <conditionalFormatting sqref="L16">
    <cfRule type="colorScale" priority="54">
      <colorScale>
        <cfvo type="min"/>
        <cfvo type="max"/>
        <color rgb="FFFCFCFF"/>
        <color rgb="FFF8696B"/>
      </colorScale>
    </cfRule>
  </conditionalFormatting>
  <conditionalFormatting sqref="L16">
    <cfRule type="colorScale" priority="53">
      <colorScale>
        <cfvo type="min"/>
        <cfvo type="max"/>
        <color rgb="FFFCFCFF"/>
        <color rgb="FFF8696B"/>
      </colorScale>
    </cfRule>
  </conditionalFormatting>
  <conditionalFormatting sqref="L16">
    <cfRule type="colorScale" priority="52">
      <colorScale>
        <cfvo type="min"/>
        <cfvo type="max"/>
        <color rgb="FFFCFCFF"/>
        <color rgb="FFF8696B"/>
      </colorScale>
    </cfRule>
  </conditionalFormatting>
  <conditionalFormatting sqref="M16">
    <cfRule type="colorScale" priority="51">
      <colorScale>
        <cfvo type="min"/>
        <cfvo type="max"/>
        <color rgb="FFFCFCFF"/>
        <color rgb="FFF8696B"/>
      </colorScale>
    </cfRule>
  </conditionalFormatting>
  <conditionalFormatting sqref="M16">
    <cfRule type="colorScale" priority="50">
      <colorScale>
        <cfvo type="min"/>
        <cfvo type="max"/>
        <color rgb="FFFCFCFF"/>
        <color rgb="FFF8696B"/>
      </colorScale>
    </cfRule>
  </conditionalFormatting>
  <conditionalFormatting sqref="M16">
    <cfRule type="colorScale" priority="49">
      <colorScale>
        <cfvo type="min"/>
        <cfvo type="max"/>
        <color rgb="FFFCFCFF"/>
        <color rgb="FFF8696B"/>
      </colorScale>
    </cfRule>
  </conditionalFormatting>
  <conditionalFormatting sqref="K21">
    <cfRule type="colorScale" priority="48">
      <colorScale>
        <cfvo type="min"/>
        <cfvo type="max"/>
        <color rgb="FFFCFCFF"/>
        <color rgb="FFF8696B"/>
      </colorScale>
    </cfRule>
  </conditionalFormatting>
  <conditionalFormatting sqref="K21">
    <cfRule type="colorScale" priority="47">
      <colorScale>
        <cfvo type="min"/>
        <cfvo type="max"/>
        <color rgb="FFFCFCFF"/>
        <color rgb="FFF8696B"/>
      </colorScale>
    </cfRule>
  </conditionalFormatting>
  <conditionalFormatting sqref="J22">
    <cfRule type="colorScale" priority="46">
      <colorScale>
        <cfvo type="min"/>
        <cfvo type="max"/>
        <color rgb="FFFCFCFF"/>
        <color rgb="FFF8696B"/>
      </colorScale>
    </cfRule>
  </conditionalFormatting>
  <conditionalFormatting sqref="J22">
    <cfRule type="colorScale" priority="45">
      <colorScale>
        <cfvo type="min"/>
        <cfvo type="max"/>
        <color rgb="FFFCFCFF"/>
        <color rgb="FFF8696B"/>
      </colorScale>
    </cfRule>
  </conditionalFormatting>
  <conditionalFormatting sqref="J22">
    <cfRule type="colorScale" priority="44">
      <colorScale>
        <cfvo type="min"/>
        <cfvo type="max"/>
        <color rgb="FFFCFCFF"/>
        <color rgb="FFF8696B"/>
      </colorScale>
    </cfRule>
  </conditionalFormatting>
  <conditionalFormatting sqref="L22">
    <cfRule type="colorScale" priority="43">
      <colorScale>
        <cfvo type="min"/>
        <cfvo type="max"/>
        <color rgb="FFFCFCFF"/>
        <color rgb="FFF8696B"/>
      </colorScale>
    </cfRule>
  </conditionalFormatting>
  <conditionalFormatting sqref="L22">
    <cfRule type="colorScale" priority="42">
      <colorScale>
        <cfvo type="min"/>
        <cfvo type="max"/>
        <color rgb="FFFCFCFF"/>
        <color rgb="FFF8696B"/>
      </colorScale>
    </cfRule>
  </conditionalFormatting>
  <conditionalFormatting sqref="L22">
    <cfRule type="colorScale" priority="41">
      <colorScale>
        <cfvo type="min"/>
        <cfvo type="max"/>
        <color rgb="FFFCFCFF"/>
        <color rgb="FFF8696B"/>
      </colorScale>
    </cfRule>
  </conditionalFormatting>
  <conditionalFormatting sqref="M25">
    <cfRule type="colorScale" priority="40">
      <colorScale>
        <cfvo type="min"/>
        <cfvo type="max"/>
        <color rgb="FFFCFCFF"/>
        <color rgb="FFF8696B"/>
      </colorScale>
    </cfRule>
  </conditionalFormatting>
  <conditionalFormatting sqref="M25">
    <cfRule type="colorScale" priority="39">
      <colorScale>
        <cfvo type="min"/>
        <cfvo type="max"/>
        <color rgb="FFFCFCFF"/>
        <color rgb="FFF8696B"/>
      </colorScale>
    </cfRule>
  </conditionalFormatting>
  <conditionalFormatting sqref="M25">
    <cfRule type="colorScale" priority="38">
      <colorScale>
        <cfvo type="min"/>
        <cfvo type="max"/>
        <color rgb="FFFCFCFF"/>
        <color rgb="FFF8696B"/>
      </colorScale>
    </cfRule>
  </conditionalFormatting>
  <conditionalFormatting sqref="M26">
    <cfRule type="colorScale" priority="37">
      <colorScale>
        <cfvo type="min"/>
        <cfvo type="max"/>
        <color rgb="FFFCFCFF"/>
        <color rgb="FFF8696B"/>
      </colorScale>
    </cfRule>
  </conditionalFormatting>
  <conditionalFormatting sqref="M26">
    <cfRule type="colorScale" priority="36">
      <colorScale>
        <cfvo type="min"/>
        <cfvo type="max"/>
        <color rgb="FFFCFCFF"/>
        <color rgb="FFF8696B"/>
      </colorScale>
    </cfRule>
  </conditionalFormatting>
  <conditionalFormatting sqref="M26">
    <cfRule type="colorScale" priority="35">
      <colorScale>
        <cfvo type="min"/>
        <cfvo type="max"/>
        <color rgb="FFFCFCFF"/>
        <color rgb="FFF8696B"/>
      </colorScale>
    </cfRule>
  </conditionalFormatting>
  <conditionalFormatting sqref="J27">
    <cfRule type="colorScale" priority="34">
      <colorScale>
        <cfvo type="min"/>
        <cfvo type="max"/>
        <color rgb="FFFCFCFF"/>
        <color rgb="FFF8696B"/>
      </colorScale>
    </cfRule>
  </conditionalFormatting>
  <conditionalFormatting sqref="J27">
    <cfRule type="colorScale" priority="33">
      <colorScale>
        <cfvo type="min"/>
        <cfvo type="max"/>
        <color rgb="FFFCFCFF"/>
        <color rgb="FFF8696B"/>
      </colorScale>
    </cfRule>
  </conditionalFormatting>
  <conditionalFormatting sqref="J27">
    <cfRule type="colorScale" priority="32">
      <colorScale>
        <cfvo type="min"/>
        <cfvo type="max"/>
        <color rgb="FFFCFCFF"/>
        <color rgb="FFF8696B"/>
      </colorScale>
    </cfRule>
  </conditionalFormatting>
  <conditionalFormatting sqref="L27">
    <cfRule type="colorScale" priority="31">
      <colorScale>
        <cfvo type="min"/>
        <cfvo type="max"/>
        <color rgb="FFFCFCFF"/>
        <color rgb="FFF8696B"/>
      </colorScale>
    </cfRule>
  </conditionalFormatting>
  <conditionalFormatting sqref="L27">
    <cfRule type="colorScale" priority="30">
      <colorScale>
        <cfvo type="min"/>
        <cfvo type="max"/>
        <color rgb="FFFCFCFF"/>
        <color rgb="FFF8696B"/>
      </colorScale>
    </cfRule>
  </conditionalFormatting>
  <conditionalFormatting sqref="L27">
    <cfRule type="colorScale" priority="29">
      <colorScale>
        <cfvo type="min"/>
        <cfvo type="max"/>
        <color rgb="FFFCFCFF"/>
        <color rgb="FFF8696B"/>
      </colorScale>
    </cfRule>
  </conditionalFormatting>
  <conditionalFormatting sqref="M27">
    <cfRule type="colorScale" priority="28">
      <colorScale>
        <cfvo type="min"/>
        <cfvo type="max"/>
        <color rgb="FFFCFCFF"/>
        <color rgb="FFF8696B"/>
      </colorScale>
    </cfRule>
  </conditionalFormatting>
  <conditionalFormatting sqref="M27">
    <cfRule type="colorScale" priority="27">
      <colorScale>
        <cfvo type="min"/>
        <cfvo type="max"/>
        <color rgb="FFFCFCFF"/>
        <color rgb="FFF8696B"/>
      </colorScale>
    </cfRule>
  </conditionalFormatting>
  <conditionalFormatting sqref="M27">
    <cfRule type="colorScale" priority="26">
      <colorScale>
        <cfvo type="min"/>
        <cfvo type="max"/>
        <color rgb="FFFCFCFF"/>
        <color rgb="FFF8696B"/>
      </colorScale>
    </cfRule>
  </conditionalFormatting>
  <conditionalFormatting sqref="M28">
    <cfRule type="colorScale" priority="25">
      <colorScale>
        <cfvo type="min"/>
        <cfvo type="max"/>
        <color rgb="FFFCFCFF"/>
        <color rgb="FFF8696B"/>
      </colorScale>
    </cfRule>
  </conditionalFormatting>
  <conditionalFormatting sqref="M28">
    <cfRule type="colorScale" priority="24">
      <colorScale>
        <cfvo type="min"/>
        <cfvo type="max"/>
        <color rgb="FFFCFCFF"/>
        <color rgb="FFF8696B"/>
      </colorScale>
    </cfRule>
  </conditionalFormatting>
  <conditionalFormatting sqref="M28">
    <cfRule type="colorScale" priority="23">
      <colorScale>
        <cfvo type="min"/>
        <cfvo type="max"/>
        <color rgb="FFFCFCFF"/>
        <color rgb="FFF8696B"/>
      </colorScale>
    </cfRule>
  </conditionalFormatting>
  <conditionalFormatting sqref="I30">
    <cfRule type="colorScale" priority="22">
      <colorScale>
        <cfvo type="min"/>
        <cfvo type="max"/>
        <color rgb="FFFCFCFF"/>
        <color rgb="FFF8696B"/>
      </colorScale>
    </cfRule>
  </conditionalFormatting>
  <conditionalFormatting sqref="I30">
    <cfRule type="colorScale" priority="21">
      <colorScale>
        <cfvo type="min"/>
        <cfvo type="max"/>
        <color rgb="FFFCFCFF"/>
        <color rgb="FFF8696B"/>
      </colorScale>
    </cfRule>
  </conditionalFormatting>
  <conditionalFormatting sqref="I30">
    <cfRule type="colorScale" priority="20">
      <colorScale>
        <cfvo type="min"/>
        <cfvo type="max"/>
        <color rgb="FFFCFCFF"/>
        <color rgb="FFF8696B"/>
      </colorScale>
    </cfRule>
  </conditionalFormatting>
  <conditionalFormatting sqref="J30">
    <cfRule type="colorScale" priority="19">
      <colorScale>
        <cfvo type="min"/>
        <cfvo type="max"/>
        <color rgb="FFFCFCFF"/>
        <color rgb="FFF8696B"/>
      </colorScale>
    </cfRule>
  </conditionalFormatting>
  <conditionalFormatting sqref="J30">
    <cfRule type="colorScale" priority="18">
      <colorScale>
        <cfvo type="min"/>
        <cfvo type="max"/>
        <color rgb="FFFCFCFF"/>
        <color rgb="FFF8696B"/>
      </colorScale>
    </cfRule>
  </conditionalFormatting>
  <conditionalFormatting sqref="J30">
    <cfRule type="colorScale" priority="17">
      <colorScale>
        <cfvo type="min"/>
        <cfvo type="max"/>
        <color rgb="FFFCFCFF"/>
        <color rgb="FFF8696B"/>
      </colorScale>
    </cfRule>
  </conditionalFormatting>
  <conditionalFormatting sqref="L30">
    <cfRule type="colorScale" priority="16">
      <colorScale>
        <cfvo type="min"/>
        <cfvo type="max"/>
        <color rgb="FFFCFCFF"/>
        <color rgb="FFF8696B"/>
      </colorScale>
    </cfRule>
  </conditionalFormatting>
  <conditionalFormatting sqref="L30">
    <cfRule type="colorScale" priority="15">
      <colorScale>
        <cfvo type="min"/>
        <cfvo type="max"/>
        <color rgb="FFFCFCFF"/>
        <color rgb="FFF8696B"/>
      </colorScale>
    </cfRule>
  </conditionalFormatting>
  <conditionalFormatting sqref="L30">
    <cfRule type="colorScale" priority="14">
      <colorScale>
        <cfvo type="min"/>
        <cfvo type="max"/>
        <color rgb="FFFCFCFF"/>
        <color rgb="FFF8696B"/>
      </colorScale>
    </cfRule>
  </conditionalFormatting>
  <conditionalFormatting sqref="M30">
    <cfRule type="colorScale" priority="13">
      <colorScale>
        <cfvo type="min"/>
        <cfvo type="max"/>
        <color rgb="FFFCFCFF"/>
        <color rgb="FFF8696B"/>
      </colorScale>
    </cfRule>
  </conditionalFormatting>
  <conditionalFormatting sqref="M30">
    <cfRule type="colorScale" priority="12">
      <colorScale>
        <cfvo type="min"/>
        <cfvo type="max"/>
        <color rgb="FFFCFCFF"/>
        <color rgb="FFF8696B"/>
      </colorScale>
    </cfRule>
  </conditionalFormatting>
  <conditionalFormatting sqref="M30">
    <cfRule type="colorScale" priority="11">
      <colorScale>
        <cfvo type="min"/>
        <cfvo type="max"/>
        <color rgb="FFFCFCFF"/>
        <color rgb="FFF8696B"/>
      </colorScale>
    </cfRule>
  </conditionalFormatting>
  <conditionalFormatting sqref="L32">
    <cfRule type="colorScale" priority="10">
      <colorScale>
        <cfvo type="min"/>
        <cfvo type="max"/>
        <color rgb="FFFCFCFF"/>
        <color rgb="FFF8696B"/>
      </colorScale>
    </cfRule>
  </conditionalFormatting>
  <conditionalFormatting sqref="L32">
    <cfRule type="colorScale" priority="9">
      <colorScale>
        <cfvo type="min"/>
        <cfvo type="max"/>
        <color rgb="FFFCFCFF"/>
        <color rgb="FFF8696B"/>
      </colorScale>
    </cfRule>
  </conditionalFormatting>
  <conditionalFormatting sqref="L32">
    <cfRule type="colorScale" priority="8">
      <colorScale>
        <cfvo type="min"/>
        <cfvo type="max"/>
        <color rgb="FFFCFCFF"/>
        <color rgb="FFF8696B"/>
      </colorScale>
    </cfRule>
  </conditionalFormatting>
  <conditionalFormatting sqref="M32">
    <cfRule type="colorScale" priority="7">
      <colorScale>
        <cfvo type="min"/>
        <cfvo type="max"/>
        <color rgb="FFFCFCFF"/>
        <color rgb="FFF8696B"/>
      </colorScale>
    </cfRule>
  </conditionalFormatting>
  <conditionalFormatting sqref="M32">
    <cfRule type="colorScale" priority="6">
      <colorScale>
        <cfvo type="min"/>
        <cfvo type="max"/>
        <color rgb="FFFCFCFF"/>
        <color rgb="FFF8696B"/>
      </colorScale>
    </cfRule>
  </conditionalFormatting>
  <conditionalFormatting sqref="M32">
    <cfRule type="colorScale" priority="5">
      <colorScale>
        <cfvo type="min"/>
        <cfvo type="max"/>
        <color rgb="FFFCFCFF"/>
        <color rgb="FFF8696B"/>
      </colorScale>
    </cfRule>
  </conditionalFormatting>
  <conditionalFormatting sqref="K6:K36">
    <cfRule type="colorScale" priority="4">
      <colorScale>
        <cfvo type="min"/>
        <cfvo type="max"/>
        <color rgb="FFFCFCFF"/>
        <color rgb="FFF8696B"/>
      </colorScale>
    </cfRule>
  </conditionalFormatting>
  <conditionalFormatting sqref="J26">
    <cfRule type="colorScale" priority="3">
      <colorScale>
        <cfvo type="min"/>
        <cfvo type="max"/>
        <color rgb="FFFCFCFF"/>
        <color rgb="FFF8696B"/>
      </colorScale>
    </cfRule>
  </conditionalFormatting>
  <conditionalFormatting sqref="J26">
    <cfRule type="colorScale" priority="2">
      <colorScale>
        <cfvo type="min"/>
        <cfvo type="max"/>
        <color rgb="FFFCFCFF"/>
        <color rgb="FFF8696B"/>
      </colorScale>
    </cfRule>
  </conditionalFormatting>
  <conditionalFormatting sqref="J26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Probes 3-8</vt:lpstr>
      <vt:lpstr>Titration Probes 3,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Golkowski</dc:creator>
  <cp:lastModifiedBy>UW Chemistry</cp:lastModifiedBy>
  <dcterms:created xsi:type="dcterms:W3CDTF">2013-10-11T02:50:49Z</dcterms:created>
  <dcterms:modified xsi:type="dcterms:W3CDTF">2013-12-05T19:55:19Z</dcterms:modified>
</cp:coreProperties>
</file>